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perez\Desktop\"/>
    </mc:Choice>
  </mc:AlternateContent>
  <bookViews>
    <workbookView xWindow="-120" yWindow="-120" windowWidth="15480" windowHeight="7860"/>
  </bookViews>
  <sheets>
    <sheet name="ESTADO SUPLIDORES JUNIO 2022" sheetId="2" r:id="rId1"/>
  </sheets>
  <definedNames>
    <definedName name="_xlnm._FilterDatabase" localSheetId="0" hidden="1">'ESTADO SUPLIDORES JUNIO 2022'!$B$5:$G$45</definedName>
    <definedName name="_xlnm.Print_Area" localSheetId="0">'ESTADO SUPLIDORES JUNIO 2022'!$B$1:$G$54</definedName>
    <definedName name="_xlnm.Print_Titles" localSheetId="0">'ESTADO SUPLIDORES JUNIO 2022'!$1:$5</definedName>
  </definedNames>
  <calcPr calcId="162913"/>
</workbook>
</file>

<file path=xl/calcChain.xml><?xml version="1.0" encoding="utf-8"?>
<calcChain xmlns="http://schemas.openxmlformats.org/spreadsheetml/2006/main">
  <c r="G45" i="2" l="1"/>
</calcChain>
</file>

<file path=xl/sharedStrings.xml><?xml version="1.0" encoding="utf-8"?>
<sst xmlns="http://schemas.openxmlformats.org/spreadsheetml/2006/main" count="134" uniqueCount="90">
  <si>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</si>
  <si>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</si>
  <si>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</si>
  <si>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</si>
  <si>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</si>
  <si>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</si>
  <si>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</si>
  <si>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</si>
  <si>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</si>
  <si>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</si>
  <si>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</si>
  <si>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</si>
  <si>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</si>
  <si>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</si>
  <si>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</si>
  <si>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CLARO</t>
  </si>
  <si>
    <t>AL 30 DE JUNIO 2022</t>
  </si>
  <si>
    <t>22/06/2022</t>
  </si>
  <si>
    <t>B1500000087</t>
  </si>
  <si>
    <t>EDITORA M&amp;K,S.R.L.</t>
  </si>
  <si>
    <t xml:space="preserve">100 GORRAS COLOR BLANCO CON BORDADOS </t>
  </si>
  <si>
    <t>B1500000057</t>
  </si>
  <si>
    <t xml:space="preserve">YANLEAH DECORACIONES </t>
  </si>
  <si>
    <t>35 SERVICIO ALMUERZO TIPO BUFFET</t>
  </si>
  <si>
    <t>B1500000062</t>
  </si>
  <si>
    <t>B1500171314</t>
  </si>
  <si>
    <t>SERVICIO TELEFONICO SEDE MES JUNIO 2022</t>
  </si>
  <si>
    <t>B1500171315</t>
  </si>
  <si>
    <t>B1500171316</t>
  </si>
  <si>
    <t>B1500171317</t>
  </si>
  <si>
    <t>SERVICIO TELEFONICO  SEDE MES JUNIO 2022</t>
  </si>
  <si>
    <t>B1500171318</t>
  </si>
  <si>
    <t>B1500171319</t>
  </si>
  <si>
    <t>B1500171320</t>
  </si>
  <si>
    <t>B1500172065</t>
  </si>
  <si>
    <t>B1500172067</t>
  </si>
  <si>
    <t>B1500172078</t>
  </si>
  <si>
    <t>B1500302081</t>
  </si>
  <si>
    <t>EDESUR DOMINICANA ,S.A</t>
  </si>
  <si>
    <t>SERVICIO ENERGIA ELECTRICA  CPA MES JUNIO 2022</t>
  </si>
  <si>
    <t>B1500303842</t>
  </si>
  <si>
    <t>B1500304986</t>
  </si>
  <si>
    <t>B1500303902</t>
  </si>
  <si>
    <t>B1500303919</t>
  </si>
  <si>
    <t>B1500302062</t>
  </si>
  <si>
    <t>SERVICIO ENRERGIA ELECTRICA CENTA MES JUNIO 2022</t>
  </si>
  <si>
    <t>B1500304366</t>
  </si>
  <si>
    <t>B1500301575</t>
  </si>
  <si>
    <t>SERVICIO ENERGIA ELECTRICA SEDE,JUNIO 2022</t>
  </si>
  <si>
    <t>B1500302094</t>
  </si>
  <si>
    <t>B1500302068</t>
  </si>
  <si>
    <t>B1500302079</t>
  </si>
  <si>
    <t>B1500304711</t>
  </si>
  <si>
    <t>B1500304678</t>
  </si>
  <si>
    <t>B1500172066</t>
  </si>
  <si>
    <t>B1500172068</t>
  </si>
  <si>
    <t>B1500172062</t>
  </si>
  <si>
    <t>B1500172064</t>
  </si>
  <si>
    <t>B1500172073</t>
  </si>
  <si>
    <t>B1500173697</t>
  </si>
  <si>
    <t>B1500172074</t>
  </si>
  <si>
    <t>B1500172075</t>
  </si>
  <si>
    <t>B1500172072</t>
  </si>
  <si>
    <t>B1500173699</t>
  </si>
  <si>
    <t>B1500303293</t>
  </si>
  <si>
    <t>B1500305709</t>
  </si>
  <si>
    <t>SERVICIO TELEFONICO SEDE  MES JUNIO 2022</t>
  </si>
  <si>
    <t>SERVICIO TELERFONICO MES SEDE JUNIO 2022</t>
  </si>
  <si>
    <t>SERVICO TELEFONICO  SEDE MES JUNIO 2022</t>
  </si>
  <si>
    <t>SERVICO TELEFONICO SEDE  MES JUNIO 2022</t>
  </si>
  <si>
    <t>SERVICIO TELEFONICO  SEDE  MES JUNIO 2022</t>
  </si>
  <si>
    <t>SERVICIO  TELEFONICO  SEDE MES JUNIO 2022</t>
  </si>
  <si>
    <t>SERVICIO TELEFONICO CENTRO NORTE  MES JUNIO 2022</t>
  </si>
  <si>
    <t>SERVICIO TELEFONICO CENTRO SUR  MES JUNIO 2022</t>
  </si>
  <si>
    <t>SERVICIO TELEFONICCENTRO SUR  MES JUNIO 2022</t>
  </si>
  <si>
    <t>SERVICO TELEFONICO  CENTRO SUR MES JUNIO 2022</t>
  </si>
  <si>
    <t>SERVICIO ENERGIA ELECTRICA  CENTRO SUR  MES JUNIO 2022</t>
  </si>
  <si>
    <t>SERVICIO ENERGIA ELECTRICA CENRO SUR  MES JUNIO 2022</t>
  </si>
  <si>
    <t>SERVICIO ENERGIA ELCTRCIA CENTRO SUR  JUNIO 2022</t>
  </si>
  <si>
    <t>SERVICO ENERGIA ELECTTICA  CENTRO SUR  JUNIO 2022</t>
  </si>
  <si>
    <t>SERVICIO ENERGIA ELCTRICA  CENTRO SUR  JUNIO 2022</t>
  </si>
  <si>
    <t>SERVICO ENERGIACPA  ELECTRICA  JUNIO 2022</t>
  </si>
  <si>
    <t>SERVICIO ENERGIA ELCTRICA   CPA  JUNIO 2022</t>
  </si>
  <si>
    <t>SERVICO ENERGIA ELECTRICA CPA  JUNIO 2022</t>
  </si>
  <si>
    <t>SERVICIO ENERGIA ELECTRICAS CENTRO SUR  JUNIO 2022</t>
  </si>
  <si>
    <t>SERVICIO ENERGIA ELCTRICA CENTRO SUR  JUNIO 2022</t>
  </si>
  <si>
    <t>SERVICIO ENERGIA ELCTRICA CPA  JUNIO 2022</t>
  </si>
  <si>
    <t>B1500003982</t>
  </si>
  <si>
    <t>EL CARIBE</t>
  </si>
  <si>
    <t>SERVICIO PUBLICIADAD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</si>
</sst>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\$###,###,###,##0.00"/>
    <numFmt numFmtId="166" formatCode="d/mm/yyyy;@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3">
    <xf numFmtId="0" fontId="0" fillId="0" borderId="0" xfId="0"/>
    <xf numFmtId="0" fontId="20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5" fontId="23" fillId="3" borderId="0" xfId="0" applyNumberFormat="1" applyFont="1" applyFill="1" applyAlignment="1">
      <alignment vertical="center" wrapText="1"/>
    </xf>
    <xf numFmtId="165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166" fontId="3" fillId="2" borderId="5" xfId="0" applyNumberFormat="1" applyFont="1" applyFill="1" applyBorder="1" applyAlignment="1">
      <alignment horizontal="center" vertical="center" wrapText="1"/>
    </xf>
    <xf numFmtId="166" fontId="24" fillId="3" borderId="11" xfId="0" applyNumberFormat="1" applyFont="1" applyFill="1" applyBorder="1" applyAlignment="1">
      <alignment horizontal="center" vertical="center" wrapText="1"/>
    </xf>
    <xf numFmtId="166" fontId="24" fillId="3" borderId="0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 applyAlignment="1">
      <alignment vertical="center"/>
    </xf>
    <xf numFmtId="166" fontId="21" fillId="3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0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166" fontId="15" fillId="0" borderId="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topLeftCell="A40" zoomScale="85" zoomScaleNormal="85" zoomScaleSheetLayoutView="80" workbookViewId="0">
      <selection activeCell="G46" sqref="G46"/>
    </sheetView>
  </sheetViews>
  <sheetFormatPr baseColWidth="10" defaultColWidth="11.42578125" defaultRowHeight="15" x14ac:dyDescent="0.25"/>
  <cols>
    <col min="1" max="1" width="2.5703125" style="7" customWidth="1"/>
    <col min="2" max="2" width="6.5703125" style="7" customWidth="1"/>
    <col min="3" max="3" width="17.7109375" style="51" customWidth="1"/>
    <col min="4" max="4" width="16" style="44" customWidth="1"/>
    <col min="5" max="5" width="27.42578125" style="7" customWidth="1"/>
    <col min="6" max="6" width="42.85546875" style="44" customWidth="1"/>
    <col min="7" max="7" width="14.42578125" style="45" bestFit="1" customWidth="1"/>
    <col min="8" max="8" width="13" style="10" bestFit="1" customWidth="1"/>
    <col min="9" max="10" width="11.42578125" style="7"/>
    <col min="11" max="11" width="17.42578125" style="7" customWidth="1"/>
    <col min="12" max="16384" width="11.42578125" style="7"/>
  </cols>
  <sheetData>
    <row r="1" spans="1:8" ht="19.5" x14ac:dyDescent="0.25">
      <c r="A1" s="10"/>
      <c r="B1" s="61" t="s">
        <v>8</v>
      </c>
      <c r="C1" s="62"/>
      <c r="D1" s="62"/>
      <c r="E1" s="62"/>
      <c r="F1" s="62"/>
      <c r="G1" s="63"/>
    </row>
    <row r="2" spans="1:8" ht="19.5" x14ac:dyDescent="0.25">
      <c r="A2" s="10"/>
      <c r="B2" s="64" t="s">
        <v>7</v>
      </c>
      <c r="C2" s="65"/>
      <c r="D2" s="65"/>
      <c r="E2" s="65"/>
      <c r="F2" s="65"/>
      <c r="G2" s="66"/>
    </row>
    <row r="3" spans="1:8" ht="18.75" x14ac:dyDescent="0.25">
      <c r="A3" s="10"/>
      <c r="B3" s="67" t="s">
        <v>4</v>
      </c>
      <c r="C3" s="68"/>
      <c r="D3" s="68"/>
      <c r="E3" s="68"/>
      <c r="F3" s="68"/>
      <c r="G3" s="69"/>
    </row>
    <row r="4" spans="1:8" ht="27.75" customHeight="1" thickBot="1" x14ac:dyDescent="0.3">
      <c r="A4" s="10"/>
      <c r="B4" s="70" t="s">
        <v>16</v>
      </c>
      <c r="C4" s="71"/>
      <c r="D4" s="71"/>
      <c r="E4" s="71"/>
      <c r="F4" s="71"/>
      <c r="G4" s="72"/>
    </row>
    <row r="5" spans="1:8" s="17" customFormat="1" ht="26.25" customHeight="1" x14ac:dyDescent="0.25">
      <c r="B5" s="18" t="s">
        <v>0</v>
      </c>
      <c r="C5" s="46" t="s">
        <v>1</v>
      </c>
      <c r="D5" s="19" t="s">
        <v>5</v>
      </c>
      <c r="E5" s="19" t="s">
        <v>6</v>
      </c>
      <c r="F5" s="20" t="s">
        <v>2</v>
      </c>
      <c r="G5" s="21" t="s">
        <v>3</v>
      </c>
      <c r="H5" s="22"/>
    </row>
    <row r="6" spans="1:8" ht="28.5" customHeight="1" x14ac:dyDescent="0.25">
      <c r="A6" s="7" t="s">
        <v>14</v>
      </c>
      <c r="B6" s="8">
        <v>1</v>
      </c>
      <c r="C6" s="56" t="s">
        <v>17</v>
      </c>
      <c r="D6" s="13" t="s">
        <v>18</v>
      </c>
      <c r="E6" s="14" t="s">
        <v>19</v>
      </c>
      <c r="F6" s="9" t="s">
        <v>20</v>
      </c>
      <c r="G6" s="11">
        <v>23600</v>
      </c>
    </row>
    <row r="7" spans="1:8" ht="28.5" customHeight="1" x14ac:dyDescent="0.25">
      <c r="B7" s="8">
        <v>2</v>
      </c>
      <c r="C7" s="56">
        <v>44713</v>
      </c>
      <c r="D7" s="13" t="s">
        <v>21</v>
      </c>
      <c r="E7" s="14" t="s">
        <v>22</v>
      </c>
      <c r="F7" s="9" t="s">
        <v>23</v>
      </c>
      <c r="G7" s="11">
        <v>22715</v>
      </c>
    </row>
    <row r="8" spans="1:8" ht="28.5" customHeight="1" x14ac:dyDescent="0.25">
      <c r="B8" s="8">
        <v>3</v>
      </c>
      <c r="C8" s="56">
        <v>44736</v>
      </c>
      <c r="D8" s="13" t="s">
        <v>24</v>
      </c>
      <c r="E8" s="14" t="s">
        <v>22</v>
      </c>
      <c r="F8" s="9" t="s">
        <v>23</v>
      </c>
      <c r="G8" s="11">
        <v>22715</v>
      </c>
    </row>
    <row r="9" spans="1:8" ht="30.75" customHeight="1" x14ac:dyDescent="0.25">
      <c r="B9" s="12">
        <v>4</v>
      </c>
      <c r="C9" s="56">
        <v>44722</v>
      </c>
      <c r="D9" s="13" t="s">
        <v>25</v>
      </c>
      <c r="E9" s="14" t="s">
        <v>15</v>
      </c>
      <c r="F9" s="9" t="s">
        <v>26</v>
      </c>
      <c r="G9" s="53">
        <v>3594.36</v>
      </c>
      <c r="H9" s="54"/>
    </row>
    <row r="10" spans="1:8" ht="30" customHeight="1" x14ac:dyDescent="0.25">
      <c r="B10" s="8">
        <v>5</v>
      </c>
      <c r="C10" s="56">
        <v>44722</v>
      </c>
      <c r="D10" s="13" t="s">
        <v>27</v>
      </c>
      <c r="E10" s="14" t="s">
        <v>15</v>
      </c>
      <c r="F10" s="9" t="s">
        <v>66</v>
      </c>
      <c r="G10" s="53">
        <v>7992.3</v>
      </c>
      <c r="H10" s="54"/>
    </row>
    <row r="11" spans="1:8" ht="24.75" customHeight="1" x14ac:dyDescent="0.25">
      <c r="B11" s="8">
        <v>6</v>
      </c>
      <c r="C11" s="56">
        <v>44722</v>
      </c>
      <c r="D11" s="13" t="s">
        <v>28</v>
      </c>
      <c r="E11" s="14" t="s">
        <v>15</v>
      </c>
      <c r="F11" s="9" t="s">
        <v>67</v>
      </c>
      <c r="G11" s="53">
        <v>1283.57</v>
      </c>
      <c r="H11" s="54"/>
    </row>
    <row r="12" spans="1:8" ht="21" customHeight="1" x14ac:dyDescent="0.25">
      <c r="B12" s="12">
        <v>7</v>
      </c>
      <c r="C12" s="56">
        <v>44722</v>
      </c>
      <c r="D12" s="13" t="s">
        <v>29</v>
      </c>
      <c r="E12" s="14" t="s">
        <v>15</v>
      </c>
      <c r="F12" s="9" t="s">
        <v>30</v>
      </c>
      <c r="G12" s="53">
        <v>435.55</v>
      </c>
      <c r="H12" s="54"/>
    </row>
    <row r="13" spans="1:8" ht="23.25" customHeight="1" x14ac:dyDescent="0.25">
      <c r="B13" s="12">
        <v>8</v>
      </c>
      <c r="C13" s="56">
        <v>44722</v>
      </c>
      <c r="D13" s="13" t="s">
        <v>31</v>
      </c>
      <c r="E13" s="14" t="s">
        <v>15</v>
      </c>
      <c r="F13" s="9" t="s">
        <v>68</v>
      </c>
      <c r="G13" s="53">
        <v>424.2</v>
      </c>
      <c r="H13" s="54"/>
    </row>
    <row r="14" spans="1:8" ht="24" customHeight="1" x14ac:dyDescent="0.25">
      <c r="B14" s="12">
        <v>9</v>
      </c>
      <c r="C14" s="56">
        <v>44722</v>
      </c>
      <c r="D14" s="13" t="s">
        <v>32</v>
      </c>
      <c r="E14" s="14" t="s">
        <v>15</v>
      </c>
      <c r="F14" s="9" t="s">
        <v>66</v>
      </c>
      <c r="G14" s="53">
        <v>3711.9</v>
      </c>
      <c r="H14" s="54"/>
    </row>
    <row r="15" spans="1:8" ht="24" customHeight="1" x14ac:dyDescent="0.25">
      <c r="B15" s="12">
        <v>10</v>
      </c>
      <c r="C15" s="56">
        <v>44722</v>
      </c>
      <c r="D15" s="13" t="s">
        <v>33</v>
      </c>
      <c r="E15" s="14" t="s">
        <v>15</v>
      </c>
      <c r="F15" s="9" t="s">
        <v>69</v>
      </c>
      <c r="G15" s="53">
        <v>48062.11</v>
      </c>
      <c r="H15" s="54"/>
    </row>
    <row r="16" spans="1:8" ht="24" customHeight="1" x14ac:dyDescent="0.25">
      <c r="B16" s="12">
        <v>11</v>
      </c>
      <c r="C16" s="56">
        <v>44732</v>
      </c>
      <c r="D16" s="13" t="s">
        <v>87</v>
      </c>
      <c r="E16" s="14" t="s">
        <v>88</v>
      </c>
      <c r="F16" s="9" t="s">
        <v>89</v>
      </c>
      <c r="G16" s="53">
        <v>29736</v>
      </c>
      <c r="H16" s="54"/>
    </row>
    <row r="17" spans="2:8" ht="24" customHeight="1" x14ac:dyDescent="0.25">
      <c r="B17" s="12">
        <v>12</v>
      </c>
      <c r="C17" s="56">
        <v>44740</v>
      </c>
      <c r="D17" s="13" t="s">
        <v>56</v>
      </c>
      <c r="E17" s="14" t="s">
        <v>15</v>
      </c>
      <c r="F17" s="9" t="s">
        <v>70</v>
      </c>
      <c r="G17" s="53">
        <v>5443.89</v>
      </c>
      <c r="H17" s="54"/>
    </row>
    <row r="18" spans="2:8" ht="24" customHeight="1" x14ac:dyDescent="0.25">
      <c r="B18" s="12">
        <v>13</v>
      </c>
      <c r="C18" s="56">
        <v>44740</v>
      </c>
      <c r="D18" s="13" t="s">
        <v>57</v>
      </c>
      <c r="E18" s="14" t="s">
        <v>15</v>
      </c>
      <c r="F18" s="9" t="s">
        <v>66</v>
      </c>
      <c r="G18" s="53">
        <v>10106.299999999999</v>
      </c>
      <c r="H18" s="54"/>
    </row>
    <row r="19" spans="2:8" ht="28.5" customHeight="1" x14ac:dyDescent="0.25">
      <c r="B19" s="12">
        <v>14</v>
      </c>
      <c r="C19" s="56">
        <v>44740</v>
      </c>
      <c r="D19" s="13" t="s">
        <v>34</v>
      </c>
      <c r="E19" s="14" t="s">
        <v>15</v>
      </c>
      <c r="F19" s="9" t="s">
        <v>69</v>
      </c>
      <c r="G19" s="53">
        <v>2063.0500000000002</v>
      </c>
      <c r="H19" s="54"/>
    </row>
    <row r="20" spans="2:8" ht="28.5" customHeight="1" x14ac:dyDescent="0.25">
      <c r="B20" s="12">
        <v>15</v>
      </c>
      <c r="C20" s="56">
        <v>44740</v>
      </c>
      <c r="D20" s="13" t="s">
        <v>54</v>
      </c>
      <c r="E20" s="14" t="s">
        <v>15</v>
      </c>
      <c r="F20" s="9" t="s">
        <v>66</v>
      </c>
      <c r="G20" s="53">
        <v>698.83</v>
      </c>
      <c r="H20" s="54"/>
    </row>
    <row r="21" spans="2:8" ht="27" customHeight="1" x14ac:dyDescent="0.25">
      <c r="B21" s="12">
        <v>16</v>
      </c>
      <c r="C21" s="56">
        <v>44740</v>
      </c>
      <c r="D21" s="13" t="s">
        <v>35</v>
      </c>
      <c r="E21" s="14" t="s">
        <v>15</v>
      </c>
      <c r="F21" s="9" t="s">
        <v>68</v>
      </c>
      <c r="G21" s="53">
        <v>689.55</v>
      </c>
      <c r="H21" s="54"/>
    </row>
    <row r="22" spans="2:8" ht="27" customHeight="1" x14ac:dyDescent="0.25">
      <c r="B22" s="12">
        <v>17</v>
      </c>
      <c r="C22" s="56">
        <v>44740</v>
      </c>
      <c r="D22" s="13" t="s">
        <v>55</v>
      </c>
      <c r="E22" s="14" t="s">
        <v>15</v>
      </c>
      <c r="F22" s="9" t="s">
        <v>71</v>
      </c>
      <c r="G22" s="53">
        <v>72440.27</v>
      </c>
      <c r="H22" s="54"/>
    </row>
    <row r="23" spans="2:8" s="52" customFormat="1" ht="27" customHeight="1" x14ac:dyDescent="0.25">
      <c r="B23" s="12">
        <v>18</v>
      </c>
      <c r="C23" s="56">
        <v>44740</v>
      </c>
      <c r="D23" s="13" t="s">
        <v>62</v>
      </c>
      <c r="E23" s="14" t="s">
        <v>15</v>
      </c>
      <c r="F23" s="9" t="s">
        <v>73</v>
      </c>
      <c r="G23" s="55">
        <v>1416.4</v>
      </c>
      <c r="H23" s="54"/>
    </row>
    <row r="24" spans="2:8" ht="27" customHeight="1" x14ac:dyDescent="0.25">
      <c r="B24" s="12">
        <v>19</v>
      </c>
      <c r="C24" s="56">
        <v>44740</v>
      </c>
      <c r="D24" s="13" t="s">
        <v>58</v>
      </c>
      <c r="E24" s="14" t="s">
        <v>15</v>
      </c>
      <c r="F24" s="9" t="s">
        <v>72</v>
      </c>
      <c r="G24" s="53">
        <v>1402.67</v>
      </c>
      <c r="H24" s="54"/>
    </row>
    <row r="25" spans="2:8" ht="27" customHeight="1" x14ac:dyDescent="0.25">
      <c r="B25" s="12">
        <v>20</v>
      </c>
      <c r="C25" s="56">
        <v>44740</v>
      </c>
      <c r="D25" s="13" t="s">
        <v>60</v>
      </c>
      <c r="E25" s="14" t="s">
        <v>15</v>
      </c>
      <c r="F25" s="9" t="s">
        <v>73</v>
      </c>
      <c r="G25" s="53">
        <v>227.5</v>
      </c>
      <c r="H25" s="54"/>
    </row>
    <row r="26" spans="2:8" ht="27" customHeight="1" x14ac:dyDescent="0.25">
      <c r="B26" s="12">
        <v>21</v>
      </c>
      <c r="C26" s="56">
        <v>44740</v>
      </c>
      <c r="D26" s="13" t="s">
        <v>61</v>
      </c>
      <c r="E26" s="14" t="s">
        <v>15</v>
      </c>
      <c r="F26" s="9" t="s">
        <v>74</v>
      </c>
      <c r="G26" s="53">
        <v>1203.98</v>
      </c>
      <c r="H26" s="54"/>
    </row>
    <row r="27" spans="2:8" ht="26.25" customHeight="1" x14ac:dyDescent="0.25">
      <c r="B27" s="12">
        <v>22</v>
      </c>
      <c r="C27" s="56">
        <v>44740</v>
      </c>
      <c r="D27" s="13" t="s">
        <v>36</v>
      </c>
      <c r="E27" s="14" t="s">
        <v>15</v>
      </c>
      <c r="F27" s="9" t="s">
        <v>75</v>
      </c>
      <c r="G27" s="53">
        <v>12503.83</v>
      </c>
      <c r="H27" s="54"/>
    </row>
    <row r="28" spans="2:8" ht="26.25" customHeight="1" x14ac:dyDescent="0.25">
      <c r="B28" s="12">
        <v>23</v>
      </c>
      <c r="C28" s="56">
        <v>44740</v>
      </c>
      <c r="D28" s="13" t="s">
        <v>59</v>
      </c>
      <c r="E28" s="14" t="s">
        <v>15</v>
      </c>
      <c r="F28" s="9" t="s">
        <v>73</v>
      </c>
      <c r="G28" s="53">
        <v>673.17</v>
      </c>
      <c r="H28" s="54"/>
    </row>
    <row r="29" spans="2:8" ht="26.25" customHeight="1" x14ac:dyDescent="0.25">
      <c r="B29" s="12">
        <v>24</v>
      </c>
      <c r="C29" s="56">
        <v>44740</v>
      </c>
      <c r="D29" s="13" t="s">
        <v>63</v>
      </c>
      <c r="E29" s="14" t="s">
        <v>15</v>
      </c>
      <c r="F29" s="9" t="s">
        <v>73</v>
      </c>
      <c r="G29" s="53">
        <v>2336.96</v>
      </c>
      <c r="H29" s="54"/>
    </row>
    <row r="30" spans="2:8" ht="33" customHeight="1" x14ac:dyDescent="0.25">
      <c r="B30" s="12">
        <v>25</v>
      </c>
      <c r="C30" s="56">
        <v>44742</v>
      </c>
      <c r="D30" s="13" t="s">
        <v>37</v>
      </c>
      <c r="E30" s="14" t="s">
        <v>38</v>
      </c>
      <c r="F30" s="9" t="s">
        <v>39</v>
      </c>
      <c r="G30" s="53">
        <v>4786.79</v>
      </c>
      <c r="H30" s="54"/>
    </row>
    <row r="31" spans="2:8" ht="36.75" customHeight="1" x14ac:dyDescent="0.25">
      <c r="B31" s="12">
        <v>26</v>
      </c>
      <c r="C31" s="56">
        <v>44742</v>
      </c>
      <c r="D31" s="13" t="s">
        <v>40</v>
      </c>
      <c r="E31" s="14" t="s">
        <v>38</v>
      </c>
      <c r="F31" s="9" t="s">
        <v>76</v>
      </c>
      <c r="G31" s="53">
        <v>3797.49</v>
      </c>
      <c r="H31" s="54"/>
    </row>
    <row r="32" spans="2:8" ht="30" customHeight="1" x14ac:dyDescent="0.25">
      <c r="B32" s="12">
        <v>27</v>
      </c>
      <c r="C32" s="56">
        <v>44742</v>
      </c>
      <c r="D32" s="13" t="s">
        <v>41</v>
      </c>
      <c r="E32" s="14" t="s">
        <v>38</v>
      </c>
      <c r="F32" s="9" t="s">
        <v>77</v>
      </c>
      <c r="G32" s="53">
        <v>2301.09</v>
      </c>
      <c r="H32" s="54"/>
    </row>
    <row r="33" spans="2:8" ht="31.5" customHeight="1" x14ac:dyDescent="0.25">
      <c r="B33" s="12">
        <v>28</v>
      </c>
      <c r="C33" s="56">
        <v>44742</v>
      </c>
      <c r="D33" s="13" t="s">
        <v>42</v>
      </c>
      <c r="E33" s="9" t="s">
        <v>38</v>
      </c>
      <c r="F33" s="9" t="s">
        <v>78</v>
      </c>
      <c r="G33" s="53">
        <v>1399.31</v>
      </c>
      <c r="H33" s="54"/>
    </row>
    <row r="34" spans="2:8" ht="26.25" customHeight="1" x14ac:dyDescent="0.25">
      <c r="B34" s="12">
        <v>29</v>
      </c>
      <c r="C34" s="56">
        <v>44742</v>
      </c>
      <c r="D34" s="13" t="s">
        <v>43</v>
      </c>
      <c r="E34" s="9" t="s">
        <v>38</v>
      </c>
      <c r="F34" s="9" t="s">
        <v>79</v>
      </c>
      <c r="G34" s="53">
        <v>5332.76</v>
      </c>
      <c r="H34" s="54"/>
    </row>
    <row r="35" spans="2:8" ht="33" customHeight="1" x14ac:dyDescent="0.25">
      <c r="B35" s="8">
        <v>30</v>
      </c>
      <c r="C35" s="56">
        <v>44742</v>
      </c>
      <c r="D35" s="13" t="s">
        <v>44</v>
      </c>
      <c r="E35" s="9" t="s">
        <v>38</v>
      </c>
      <c r="F35" s="9" t="s">
        <v>45</v>
      </c>
      <c r="G35" s="53">
        <v>6156.17</v>
      </c>
      <c r="H35" s="54"/>
    </row>
    <row r="36" spans="2:8" ht="34.5" customHeight="1" x14ac:dyDescent="0.25">
      <c r="B36" s="12">
        <v>31</v>
      </c>
      <c r="C36" s="56">
        <v>44742</v>
      </c>
      <c r="D36" s="13" t="s">
        <v>46</v>
      </c>
      <c r="E36" s="14" t="s">
        <v>38</v>
      </c>
      <c r="F36" s="9" t="s">
        <v>80</v>
      </c>
      <c r="G36" s="53">
        <v>5239.9399999999996</v>
      </c>
      <c r="H36" s="54"/>
    </row>
    <row r="37" spans="2:8" ht="34.5" customHeight="1" x14ac:dyDescent="0.25">
      <c r="B37" s="8">
        <v>32</v>
      </c>
      <c r="C37" s="56">
        <v>44742</v>
      </c>
      <c r="D37" s="13" t="s">
        <v>47</v>
      </c>
      <c r="E37" s="14" t="s">
        <v>38</v>
      </c>
      <c r="F37" s="9" t="s">
        <v>48</v>
      </c>
      <c r="G37" s="53">
        <v>46668.84</v>
      </c>
      <c r="H37" s="54"/>
    </row>
    <row r="38" spans="2:8" ht="32.25" customHeight="1" x14ac:dyDescent="0.25">
      <c r="B38" s="12">
        <v>33</v>
      </c>
      <c r="C38" s="56">
        <v>44742</v>
      </c>
      <c r="D38" s="13" t="s">
        <v>49</v>
      </c>
      <c r="E38" s="14" t="s">
        <v>38</v>
      </c>
      <c r="F38" s="9" t="s">
        <v>81</v>
      </c>
      <c r="G38" s="53">
        <v>6665.13</v>
      </c>
      <c r="H38" s="54"/>
    </row>
    <row r="39" spans="2:8" ht="28.5" customHeight="1" x14ac:dyDescent="0.25">
      <c r="B39" s="8">
        <v>34</v>
      </c>
      <c r="C39" s="56">
        <v>44742</v>
      </c>
      <c r="D39" s="13" t="s">
        <v>50</v>
      </c>
      <c r="E39" s="14" t="s">
        <v>38</v>
      </c>
      <c r="F39" s="9" t="s">
        <v>82</v>
      </c>
      <c r="G39" s="53">
        <v>55977.279999999999</v>
      </c>
      <c r="H39" s="54"/>
    </row>
    <row r="40" spans="2:8" ht="30.75" customHeight="1" x14ac:dyDescent="0.25">
      <c r="B40" s="8">
        <v>35</v>
      </c>
      <c r="C40" s="56">
        <v>44742</v>
      </c>
      <c r="D40" s="13" t="s">
        <v>51</v>
      </c>
      <c r="E40" s="14" t="s">
        <v>38</v>
      </c>
      <c r="F40" s="9" t="s">
        <v>83</v>
      </c>
      <c r="G40" s="53">
        <v>9100.06</v>
      </c>
      <c r="H40" s="54"/>
    </row>
    <row r="41" spans="2:8" ht="30" customHeight="1" x14ac:dyDescent="0.25">
      <c r="B41" s="12">
        <v>36</v>
      </c>
      <c r="C41" s="56">
        <v>44742</v>
      </c>
      <c r="D41" s="13" t="s">
        <v>52</v>
      </c>
      <c r="E41" s="9" t="s">
        <v>38</v>
      </c>
      <c r="F41" s="9" t="s">
        <v>84</v>
      </c>
      <c r="G41" s="53">
        <v>4192.3999999999996</v>
      </c>
      <c r="H41" s="54"/>
    </row>
    <row r="42" spans="2:8" ht="29.25" customHeight="1" x14ac:dyDescent="0.25">
      <c r="B42" s="12">
        <v>37</v>
      </c>
      <c r="C42" s="56">
        <v>44742</v>
      </c>
      <c r="D42" s="13" t="s">
        <v>53</v>
      </c>
      <c r="E42" s="9" t="s">
        <v>38</v>
      </c>
      <c r="F42" s="9" t="s">
        <v>85</v>
      </c>
      <c r="G42" s="53">
        <v>1275.42</v>
      </c>
      <c r="H42" s="54"/>
    </row>
    <row r="43" spans="2:8" ht="34.5" customHeight="1" x14ac:dyDescent="0.25">
      <c r="B43" s="8">
        <v>38</v>
      </c>
      <c r="C43" s="56">
        <v>44742</v>
      </c>
      <c r="D43" s="13" t="s">
        <v>64</v>
      </c>
      <c r="E43" s="14" t="s">
        <v>38</v>
      </c>
      <c r="F43" s="9" t="s">
        <v>85</v>
      </c>
      <c r="G43" s="53">
        <v>31649.17</v>
      </c>
      <c r="H43" s="54"/>
    </row>
    <row r="44" spans="2:8" ht="34.5" customHeight="1" x14ac:dyDescent="0.25">
      <c r="B44" s="12">
        <v>39</v>
      </c>
      <c r="C44" s="56">
        <v>44742</v>
      </c>
      <c r="D44" s="13" t="s">
        <v>65</v>
      </c>
      <c r="E44" s="9" t="s">
        <v>38</v>
      </c>
      <c r="F44" s="9" t="s">
        <v>86</v>
      </c>
      <c r="G44" s="53">
        <v>6658.76</v>
      </c>
      <c r="H44" s="54"/>
    </row>
    <row r="45" spans="2:8" s="28" customFormat="1" ht="20.25" customHeight="1" thickBot="1" x14ac:dyDescent="0.3">
      <c r="B45" s="23"/>
      <c r="C45" s="47"/>
      <c r="D45" s="24"/>
      <c r="E45" s="15"/>
      <c r="F45" s="25" t="s">
        <v>9</v>
      </c>
      <c r="G45" s="26">
        <f>SUM(G6:G44)</f>
        <v>466676.99999999994</v>
      </c>
      <c r="H45" s="27"/>
    </row>
    <row r="46" spans="2:8" s="28" customFormat="1" ht="12" customHeight="1" x14ac:dyDescent="0.25">
      <c r="B46" s="29"/>
      <c r="C46" s="48"/>
      <c r="D46" s="30"/>
      <c r="E46" s="16"/>
      <c r="F46" s="31"/>
      <c r="G46" s="32"/>
      <c r="H46" s="27"/>
    </row>
    <row r="47" spans="2:8" s="28" customFormat="1" ht="20.25" hidden="1" customHeight="1" x14ac:dyDescent="0.25">
      <c r="B47" s="29"/>
      <c r="C47" s="48"/>
      <c r="D47" s="30"/>
      <c r="E47" s="33"/>
      <c r="F47" s="31"/>
      <c r="G47" s="34"/>
      <c r="H47" s="27"/>
    </row>
    <row r="48" spans="2:8" s="28" customFormat="1" ht="20.25" customHeight="1" x14ac:dyDescent="0.25">
      <c r="B48" s="29"/>
      <c r="C48" s="48"/>
      <c r="D48" s="30"/>
      <c r="E48" s="33"/>
      <c r="F48" s="31"/>
      <c r="G48" s="34"/>
      <c r="H48" s="27"/>
    </row>
    <row r="49" spans="2:10" s="28" customFormat="1" ht="20.25" customHeight="1" x14ac:dyDescent="0.25">
      <c r="B49" s="29"/>
      <c r="C49" s="48"/>
      <c r="D49" s="30"/>
      <c r="E49" s="33"/>
      <c r="F49" s="31"/>
      <c r="G49" s="34"/>
      <c r="H49" s="27"/>
    </row>
    <row r="50" spans="2:10" ht="18.75" x14ac:dyDescent="0.25">
      <c r="B50" s="10"/>
      <c r="C50" s="59"/>
      <c r="D50" s="59"/>
      <c r="E50" s="35"/>
      <c r="F50" s="36"/>
      <c r="G50" s="32"/>
      <c r="H50" s="38"/>
    </row>
    <row r="51" spans="2:10" ht="15.75" x14ac:dyDescent="0.25">
      <c r="B51" s="10"/>
      <c r="C51" s="60"/>
      <c r="D51" s="60"/>
      <c r="E51" s="35"/>
      <c r="F51" s="36"/>
      <c r="G51" s="37"/>
      <c r="H51" s="39"/>
    </row>
    <row r="52" spans="2:10" x14ac:dyDescent="0.25">
      <c r="B52" s="10"/>
      <c r="C52" s="49"/>
      <c r="D52" s="36"/>
      <c r="E52" s="10"/>
      <c r="F52" s="36"/>
      <c r="G52" s="37"/>
    </row>
    <row r="53" spans="2:10" ht="15.75" customHeight="1" x14ac:dyDescent="0.25">
      <c r="B53" s="57" t="s">
        <v>10</v>
      </c>
      <c r="C53" s="57"/>
      <c r="D53" s="57"/>
      <c r="E53" s="40"/>
      <c r="F53" s="41" t="s">
        <v>11</v>
      </c>
      <c r="G53" s="7"/>
    </row>
    <row r="54" spans="2:10" ht="15" customHeight="1" x14ac:dyDescent="0.25">
      <c r="B54" s="58" t="s">
        <v>12</v>
      </c>
      <c r="C54" s="58"/>
      <c r="D54" s="58"/>
      <c r="E54" s="42"/>
      <c r="F54" s="43" t="s">
        <v>13</v>
      </c>
      <c r="G54" s="7"/>
    </row>
    <row r="55" spans="2:10" x14ac:dyDescent="0.25">
      <c r="B55" s="1"/>
      <c r="C55" s="50"/>
      <c r="D55" s="2"/>
      <c r="E55" s="3"/>
      <c r="F55" s="4"/>
      <c r="G55" s="4"/>
      <c r="H55" s="4"/>
      <c r="I55" s="4"/>
      <c r="J55" s="5"/>
    </row>
    <row r="56" spans="2:10" x14ac:dyDescent="0.25">
      <c r="B56" s="1"/>
      <c r="C56" s="50"/>
      <c r="D56" s="2"/>
      <c r="E56" s="3"/>
      <c r="F56" s="6"/>
      <c r="G56" s="6"/>
      <c r="H56" s="6"/>
      <c r="I56" s="6"/>
      <c r="J56" s="5"/>
    </row>
  </sheetData>
  <protectedRanges>
    <protectedRange sqref="E47:E49 E44 E33:E35 E41:E42" name="Rango5_2_2_7_3"/>
    <protectedRange sqref="E36:E40 E6:E32 E43 E45:E46" name="Rango5_2_2_7_3_1"/>
  </protectedRanges>
  <autoFilter ref="B5:G45"/>
  <mergeCells count="8">
    <mergeCell ref="B53:D53"/>
    <mergeCell ref="B54:D54"/>
    <mergeCell ref="C50:D50"/>
    <mergeCell ref="C51:D51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36:E40 E43 E6:E32 E45:E49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JUNIO 2022</vt:lpstr>
      <vt:lpstr>'ESTADO SUPLIDORES JUNIO 2022'!Área_de_impresión</vt:lpstr>
      <vt:lpstr>'ESTADO SUPLIDORES JUNIO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Ana Lidia Perez</cp:lastModifiedBy>
  <cp:lastPrinted>2022-07-19T19:11:05Z</cp:lastPrinted>
  <dcterms:created xsi:type="dcterms:W3CDTF">2021-08-04T20:14:04Z</dcterms:created>
  <dcterms:modified xsi:type="dcterms:W3CDTF">2022-07-19T19:16:48Z</dcterms:modified>
</cp:coreProperties>
</file>