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340" windowHeight="6420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<sst xmlns="http://schemas.openxmlformats.org/spreadsheetml/2006/main" count="158" uniqueCount="117">
  <si>
    <t>CHEQUES EMITIDOS</t>
  </si>
  <si>
    <t>FECHA</t>
  </si>
  <si>
    <t>CH. #</t>
  </si>
  <si>
    <t>BENEFICIARIO</t>
  </si>
  <si>
    <t>VALOR</t>
  </si>
  <si>
    <t xml:space="preserve">SILVESTRE INOA </t>
  </si>
  <si>
    <t xml:space="preserve">JOSÉ RAFAEL RODRÍGUEZ </t>
  </si>
  <si>
    <t xml:space="preserve">GUSTAVO MELLA </t>
  </si>
  <si>
    <t xml:space="preserve">NULO </t>
  </si>
  <si>
    <t xml:space="preserve">PEDRO ANTONIO NÚÑEZ </t>
  </si>
  <si>
    <t xml:space="preserve">BASILIO RAMOS </t>
  </si>
  <si>
    <t xml:space="preserve">DOMINGO RENGIFO </t>
  </si>
  <si>
    <t xml:space="preserve">ESTACIÓN PRIMAVERA </t>
  </si>
  <si>
    <t xml:space="preserve">FRANCISCO JIMÉNEZ </t>
  </si>
  <si>
    <t xml:space="preserve">FEDILIA NÚÑEZ RAMOS </t>
  </si>
  <si>
    <t xml:space="preserve">CTELSA </t>
  </si>
  <si>
    <t xml:space="preserve">PABLO SUAREZ </t>
  </si>
  <si>
    <t xml:space="preserve">RAFAEL COLON </t>
  </si>
  <si>
    <t xml:space="preserve">ELPIDIO AVILÉS </t>
  </si>
  <si>
    <t>PEDRO NÚÑEZ</t>
  </si>
  <si>
    <t xml:space="preserve">SÚPER LORENZO, SRL </t>
  </si>
  <si>
    <t xml:space="preserve">PEDRO NÚÑEZ </t>
  </si>
  <si>
    <t xml:space="preserve">SOCORRO GARCÍA </t>
  </si>
  <si>
    <t>REPORTE DE CHEQUES EMITIDOS EN EL MES DE ABRIL/2018</t>
  </si>
  <si>
    <t xml:space="preserve">ALEJANDRO MARÍA NÚÑEZ </t>
  </si>
  <si>
    <t xml:space="preserve">JOENNI R. TEJADA </t>
  </si>
  <si>
    <t xml:space="preserve">BASILO RAMOS </t>
  </si>
  <si>
    <t>008362</t>
  </si>
  <si>
    <t>008363</t>
  </si>
  <si>
    <t>008364</t>
  </si>
  <si>
    <t>008365</t>
  </si>
  <si>
    <t>008366</t>
  </si>
  <si>
    <t>008367</t>
  </si>
  <si>
    <t xml:space="preserve">ALMONTE COMERCIAL, SRL. </t>
  </si>
  <si>
    <t>008368</t>
  </si>
  <si>
    <t>INVERSIONES CONSTANZA, SRL.</t>
  </si>
  <si>
    <t>008369</t>
  </si>
  <si>
    <t>008370</t>
  </si>
  <si>
    <t>008371</t>
  </si>
  <si>
    <t>008372</t>
  </si>
  <si>
    <t>NULO</t>
  </si>
  <si>
    <t>008373</t>
  </si>
  <si>
    <t>008374</t>
  </si>
  <si>
    <t>008375</t>
  </si>
  <si>
    <t>008376</t>
  </si>
  <si>
    <t>008377</t>
  </si>
  <si>
    <t>008378</t>
  </si>
  <si>
    <t>008379</t>
  </si>
  <si>
    <t>008380</t>
  </si>
  <si>
    <t>CENTRO FERRETERO FERREIRA, SRL</t>
  </si>
  <si>
    <t>008381</t>
  </si>
  <si>
    <t>008382</t>
  </si>
  <si>
    <t>008383</t>
  </si>
  <si>
    <t xml:space="preserve">YENCY MARÍA CASTILLO ALMANZAR </t>
  </si>
  <si>
    <t>008384</t>
  </si>
  <si>
    <t xml:space="preserve">FERRETERÍA EL PROGRESO, S.A </t>
  </si>
  <si>
    <t>008385</t>
  </si>
  <si>
    <t>008386</t>
  </si>
  <si>
    <t>008387</t>
  </si>
  <si>
    <t>008388</t>
  </si>
  <si>
    <t>008389</t>
  </si>
  <si>
    <t>008390</t>
  </si>
  <si>
    <t xml:space="preserve">JOCHY AUTOGRAF, SRL </t>
  </si>
  <si>
    <t>008391</t>
  </si>
  <si>
    <t>008392</t>
  </si>
  <si>
    <t>008393</t>
  </si>
  <si>
    <t xml:space="preserve">CENTRO DE SISTEMAS &amp; TECNOLOGÍA, S.A </t>
  </si>
  <si>
    <t>008394</t>
  </si>
  <si>
    <t>008395</t>
  </si>
  <si>
    <t>008396</t>
  </si>
  <si>
    <t>008397</t>
  </si>
  <si>
    <t>008398</t>
  </si>
  <si>
    <t>008399</t>
  </si>
  <si>
    <t>008400</t>
  </si>
  <si>
    <t>008401</t>
  </si>
  <si>
    <t>008402</t>
  </si>
  <si>
    <t>008403</t>
  </si>
  <si>
    <t>008404</t>
  </si>
  <si>
    <t>008405</t>
  </si>
  <si>
    <t>008406</t>
  </si>
  <si>
    <t>008407</t>
  </si>
  <si>
    <t>008408</t>
  </si>
  <si>
    <t>008409</t>
  </si>
  <si>
    <t>008410</t>
  </si>
  <si>
    <t>008411</t>
  </si>
  <si>
    <t>008412</t>
  </si>
  <si>
    <t>008413</t>
  </si>
  <si>
    <t>008414</t>
  </si>
  <si>
    <t>008415</t>
  </si>
  <si>
    <t>008416</t>
  </si>
  <si>
    <t>008417</t>
  </si>
  <si>
    <t>008418</t>
  </si>
  <si>
    <t xml:space="preserve">FÉLIX FRANCISCO JIMÉNEZ POLANCO </t>
  </si>
  <si>
    <t>008419</t>
  </si>
  <si>
    <t xml:space="preserve">JUAN DE DIOS MOYA </t>
  </si>
  <si>
    <t>008420</t>
  </si>
  <si>
    <t>008421</t>
  </si>
  <si>
    <t>008422</t>
  </si>
  <si>
    <t>008423</t>
  </si>
  <si>
    <t>008424</t>
  </si>
  <si>
    <t>ESTACIÓN DE GASOLINA DE ANTONIA ROJAS, SRL.</t>
  </si>
  <si>
    <t>008425</t>
  </si>
  <si>
    <t>008426</t>
  </si>
  <si>
    <t>008427</t>
  </si>
  <si>
    <t>008428</t>
  </si>
  <si>
    <t>008429</t>
  </si>
  <si>
    <t xml:space="preserve">FELICIANO DURAN GENAO </t>
  </si>
  <si>
    <t>008430</t>
  </si>
  <si>
    <t>008431</t>
  </si>
  <si>
    <t>008432</t>
  </si>
  <si>
    <t xml:space="preserve">ÁNGEL ROSARIO LAMAR </t>
  </si>
  <si>
    <t>008433</t>
  </si>
  <si>
    <t>008434</t>
  </si>
  <si>
    <t>WINSTON ROSARIO AMEZQUITA</t>
  </si>
  <si>
    <t>008435</t>
  </si>
  <si>
    <t>008436</t>
  </si>
  <si>
    <t>008437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</si>
</sst>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dd\-mm\-yy"/>
    <numFmt numFmtId="171" formatCode="_([$€-2]* #,##0.00_);_([$€-2]* \(#,##0.00\);_([$€-2]* &quot;-&quot;??_)"/>
    <numFmt numFmtId="172" formatCode="#,##0.000"/>
    <numFmt numFmtId="173" formatCode="#,##0.0000"/>
    <numFmt numFmtId="174" formatCode="mmm\-yyyy"/>
    <numFmt numFmtId="175" formatCode="[$-1C0A]dddd\,\ d\ &quot;de&quot;\ mmmm\ &quot;de&quot;\ yyyy"/>
    <numFmt numFmtId="176" formatCode="[$-1C0A]h:mm:ss\ AM/PM"/>
    <numFmt numFmtId="177" formatCode="&quot;$&quot;#,##0.00"/>
    <numFmt numFmtId="178" formatCode="_(* #,##0.000_);_(* \(#,##0.000\);_(* &quot;-&quot;??_);_(@_)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43" fontId="0" fillId="0" borderId="0" xfId="49" applyAlignment="1">
      <alignment/>
    </xf>
    <xf numFmtId="43" fontId="0" fillId="0" borderId="0" xfId="49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3" fontId="4" fillId="0" borderId="0" xfId="49" applyFont="1" applyAlignment="1">
      <alignment horizontal="center"/>
    </xf>
    <xf numFmtId="43" fontId="0" fillId="0" borderId="0" xfId="49" applyFont="1" applyAlignment="1">
      <alignment horizontal="center"/>
    </xf>
    <xf numFmtId="170" fontId="0" fillId="0" borderId="0" xfId="0" applyNumberFormat="1" applyBorder="1" applyAlignment="1" quotePrefix="1">
      <alignment horizontal="center"/>
    </xf>
    <xf numFmtId="0" fontId="0" fillId="0" borderId="0" xfId="0" applyAlignment="1">
      <alignment horizontal="center"/>
    </xf>
    <xf numFmtId="43" fontId="0" fillId="0" borderId="0" xfId="49" applyFont="1" applyAlignment="1">
      <alignment horizontal="center"/>
    </xf>
    <xf numFmtId="0" fontId="0" fillId="0" borderId="0" xfId="0" applyFont="1" applyFill="1" applyBorder="1" applyAlignment="1">
      <alignment horizontal="left"/>
    </xf>
    <xf numFmtId="43" fontId="4" fillId="0" borderId="0" xfId="49" applyFont="1" applyFill="1" applyBorder="1" applyAlignment="1">
      <alignment horizontal="left"/>
    </xf>
    <xf numFmtId="0" fontId="0" fillId="0" borderId="0" xfId="0" applyFont="1" applyAlignment="1" quotePrefix="1">
      <alignment horizontal="center"/>
    </xf>
    <xf numFmtId="170" fontId="0" fillId="33" borderId="0" xfId="0" applyNumberFormat="1" applyFill="1" applyAlignment="1">
      <alignment horizontal="center"/>
    </xf>
    <xf numFmtId="0" fontId="0" fillId="33" borderId="0" xfId="0" applyFont="1" applyFill="1" applyAlignment="1" quotePrefix="1">
      <alignment horizontal="center"/>
    </xf>
    <xf numFmtId="0" fontId="0" fillId="33" borderId="0" xfId="0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43" fontId="4" fillId="33" borderId="0" xfId="49" applyFont="1" applyFill="1" applyBorder="1" applyAlignment="1">
      <alignment horizontal="left"/>
    </xf>
    <xf numFmtId="170" fontId="4" fillId="33" borderId="0" xfId="0" applyNumberFormat="1" applyFont="1" applyFill="1" applyAlignment="1">
      <alignment horizontal="center"/>
    </xf>
    <xf numFmtId="0" fontId="4" fillId="33" borderId="0" xfId="0" applyFont="1" applyFill="1" applyAlignment="1" quotePrefix="1">
      <alignment horizontal="center"/>
    </xf>
    <xf numFmtId="43" fontId="5" fillId="0" borderId="0" xfId="49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41" fillId="0" borderId="0" xfId="0" applyFont="1" applyAlignment="1" quotePrefix="1">
      <alignment horizontal="center"/>
    </xf>
    <xf numFmtId="43" fontId="6" fillId="0" borderId="0" xfId="49" applyFont="1" applyFill="1" applyBorder="1" applyAlignment="1">
      <alignment horizontal="left"/>
    </xf>
    <xf numFmtId="17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3" fontId="0" fillId="0" borderId="0" xfId="49" applyAlignment="1">
      <alignment horizontal="right" vertical="center"/>
    </xf>
    <xf numFmtId="43" fontId="0" fillId="0" borderId="0" xfId="49" applyFont="1" applyAlignment="1">
      <alignment horizontal="right" vertical="center"/>
    </xf>
    <xf numFmtId="43" fontId="0" fillId="0" borderId="0" xfId="49" applyFont="1" applyAlignment="1">
      <alignment horizontal="right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1"/>
  <sheetViews>
    <sheetView tabSelected="1" zoomScalePageLayoutView="0" workbookViewId="0" topLeftCell="A1">
      <selection activeCell="C83" sqref="C83"/>
    </sheetView>
  </sheetViews>
  <sheetFormatPr defaultColWidth="11.421875" defaultRowHeight="12.75"/>
  <cols>
    <col min="2" max="2" width="9.00390625" style="0" customWidth="1"/>
    <col min="3" max="3" width="41.00390625" style="0" customWidth="1"/>
    <col min="4" max="4" width="13.28125" style="0" customWidth="1"/>
  </cols>
  <sheetData>
    <row r="1" ht="12.75">
      <c r="A1" s="32" t="s">
        <v>23</v>
      </c>
    </row>
    <row r="2" spans="1:5" ht="15">
      <c r="A2" s="1"/>
      <c r="B2" s="44" t="s">
        <v>0</v>
      </c>
      <c r="C2" s="44"/>
      <c r="D2" s="44"/>
      <c r="E2" s="44"/>
    </row>
    <row r="3" spans="1:5" ht="12.75">
      <c r="A3" s="36" t="s">
        <v>1</v>
      </c>
      <c r="B3" s="37" t="s">
        <v>2</v>
      </c>
      <c r="C3" s="37" t="s">
        <v>3</v>
      </c>
      <c r="D3" s="38" t="s">
        <v>4</v>
      </c>
      <c r="E3" s="2"/>
    </row>
    <row r="4" spans="1:5" ht="12.75">
      <c r="A4" s="6">
        <v>43192</v>
      </c>
      <c r="B4" s="33" t="s">
        <v>27</v>
      </c>
      <c r="C4" s="31" t="s">
        <v>24</v>
      </c>
      <c r="D4" s="39">
        <v>35000</v>
      </c>
      <c r="E4" s="8"/>
    </row>
    <row r="5" spans="1:5" ht="12.75">
      <c r="A5" s="6">
        <v>43192</v>
      </c>
      <c r="B5" s="33" t="s">
        <v>28</v>
      </c>
      <c r="C5" s="7" t="s">
        <v>7</v>
      </c>
      <c r="D5" s="39">
        <v>750</v>
      </c>
      <c r="E5" s="8"/>
    </row>
    <row r="6" spans="1:5" ht="12.75">
      <c r="A6" s="6">
        <v>43193</v>
      </c>
      <c r="B6" s="33" t="s">
        <v>29</v>
      </c>
      <c r="C6" s="7" t="s">
        <v>10</v>
      </c>
      <c r="D6" s="39">
        <v>750</v>
      </c>
      <c r="E6" s="8"/>
    </row>
    <row r="7" spans="1:5" ht="12.75">
      <c r="A7" s="6">
        <v>43193</v>
      </c>
      <c r="B7" s="33" t="s">
        <v>30</v>
      </c>
      <c r="C7" s="31" t="s">
        <v>21</v>
      </c>
      <c r="D7" s="39">
        <v>1600</v>
      </c>
      <c r="E7" s="8"/>
    </row>
    <row r="8" spans="1:5" ht="12.75">
      <c r="A8" s="6">
        <v>43195</v>
      </c>
      <c r="B8" s="33" t="s">
        <v>31</v>
      </c>
      <c r="C8" s="7" t="s">
        <v>15</v>
      </c>
      <c r="D8" s="39">
        <v>4692.37</v>
      </c>
      <c r="E8" s="8"/>
    </row>
    <row r="9" spans="1:5" ht="12.75">
      <c r="A9" s="6">
        <v>43195</v>
      </c>
      <c r="B9" s="33" t="s">
        <v>32</v>
      </c>
      <c r="C9" s="7" t="s">
        <v>33</v>
      </c>
      <c r="D9" s="39">
        <v>4100</v>
      </c>
      <c r="E9" s="8"/>
    </row>
    <row r="10" spans="1:5" ht="12.75">
      <c r="A10" s="6">
        <v>43195</v>
      </c>
      <c r="B10" s="33" t="s">
        <v>34</v>
      </c>
      <c r="C10" s="7" t="s">
        <v>35</v>
      </c>
      <c r="D10" s="39">
        <v>4986.27</v>
      </c>
      <c r="E10" s="8"/>
    </row>
    <row r="11" spans="1:5" ht="12.75">
      <c r="A11" s="17">
        <v>43196</v>
      </c>
      <c r="B11" s="33" t="s">
        <v>36</v>
      </c>
      <c r="C11" s="31" t="s">
        <v>24</v>
      </c>
      <c r="D11" s="39">
        <v>49100</v>
      </c>
      <c r="E11" s="8"/>
    </row>
    <row r="12" spans="1:5" ht="12.75">
      <c r="A12" s="6">
        <v>43196</v>
      </c>
      <c r="B12" s="33" t="s">
        <v>37</v>
      </c>
      <c r="C12" s="31" t="s">
        <v>24</v>
      </c>
      <c r="D12" s="39">
        <v>1307.89</v>
      </c>
      <c r="E12" s="8"/>
    </row>
    <row r="13" spans="1:5" ht="12.75">
      <c r="A13" s="6">
        <v>43196</v>
      </c>
      <c r="B13" s="33" t="s">
        <v>38</v>
      </c>
      <c r="C13" s="31" t="s">
        <v>13</v>
      </c>
      <c r="D13" s="39">
        <v>2800</v>
      </c>
      <c r="E13" s="8"/>
    </row>
    <row r="14" spans="1:5" ht="12.75">
      <c r="A14" s="6"/>
      <c r="B14" s="33" t="s">
        <v>39</v>
      </c>
      <c r="C14" s="7" t="s">
        <v>40</v>
      </c>
      <c r="D14" s="39">
        <v>0</v>
      </c>
      <c r="E14" s="8"/>
    </row>
    <row r="15" spans="1:5" ht="12.75">
      <c r="A15" s="6"/>
      <c r="B15" s="33" t="s">
        <v>41</v>
      </c>
      <c r="C15" s="7" t="s">
        <v>8</v>
      </c>
      <c r="D15" s="39">
        <v>0</v>
      </c>
      <c r="E15" s="8"/>
    </row>
    <row r="16" spans="1:5" ht="12.75">
      <c r="A16" s="6">
        <v>43196</v>
      </c>
      <c r="B16" s="33" t="s">
        <v>42</v>
      </c>
      <c r="C16" s="31" t="s">
        <v>13</v>
      </c>
      <c r="D16" s="39">
        <v>2150</v>
      </c>
      <c r="E16" s="8"/>
    </row>
    <row r="17" spans="1:5" ht="12.75">
      <c r="A17" s="6">
        <v>43196</v>
      </c>
      <c r="B17" s="33" t="s">
        <v>43</v>
      </c>
      <c r="C17" s="31" t="s">
        <v>13</v>
      </c>
      <c r="D17" s="39">
        <v>1400</v>
      </c>
      <c r="E17" s="8"/>
    </row>
    <row r="18" spans="1:5" ht="12.75">
      <c r="A18" s="6">
        <v>43196</v>
      </c>
      <c r="B18" s="33" t="s">
        <v>44</v>
      </c>
      <c r="C18" s="31" t="s">
        <v>7</v>
      </c>
      <c r="D18" s="39">
        <v>750</v>
      </c>
      <c r="E18" s="8"/>
    </row>
    <row r="19" spans="1:5" ht="12.75">
      <c r="A19" s="6">
        <v>43196</v>
      </c>
      <c r="B19" s="33" t="s">
        <v>45</v>
      </c>
      <c r="C19" s="31" t="s">
        <v>6</v>
      </c>
      <c r="D19" s="39">
        <v>4200</v>
      </c>
      <c r="E19" s="8"/>
    </row>
    <row r="20" spans="1:5" ht="12.75">
      <c r="A20" s="6">
        <v>43199</v>
      </c>
      <c r="B20" s="33" t="s">
        <v>46</v>
      </c>
      <c r="C20" s="31" t="s">
        <v>10</v>
      </c>
      <c r="D20" s="39">
        <v>500</v>
      </c>
      <c r="E20" s="8"/>
    </row>
    <row r="21" spans="1:5" ht="12.75">
      <c r="A21" s="6">
        <v>43199</v>
      </c>
      <c r="B21" s="33" t="s">
        <v>47</v>
      </c>
      <c r="C21" s="31" t="s">
        <v>21</v>
      </c>
      <c r="D21" s="39">
        <v>1200</v>
      </c>
      <c r="E21" s="8"/>
    </row>
    <row r="22" spans="1:5" ht="12.75">
      <c r="A22" s="6">
        <v>43199</v>
      </c>
      <c r="B22" s="33" t="s">
        <v>48</v>
      </c>
      <c r="C22" s="7" t="s">
        <v>49</v>
      </c>
      <c r="D22" s="39">
        <v>4974.87</v>
      </c>
      <c r="E22" s="8"/>
    </row>
    <row r="23" spans="1:5" ht="12.75">
      <c r="A23" s="6">
        <v>43199</v>
      </c>
      <c r="B23" s="33" t="s">
        <v>50</v>
      </c>
      <c r="C23" s="31" t="s">
        <v>22</v>
      </c>
      <c r="D23" s="39">
        <v>2800</v>
      </c>
      <c r="E23" s="8"/>
    </row>
    <row r="24" spans="1:5" ht="12.75">
      <c r="A24" s="6">
        <v>43199</v>
      </c>
      <c r="B24" s="33" t="s">
        <v>51</v>
      </c>
      <c r="C24" s="31" t="s">
        <v>9</v>
      </c>
      <c r="D24" s="39">
        <v>741.35</v>
      </c>
      <c r="E24" s="8"/>
    </row>
    <row r="25" spans="1:5" ht="12.75">
      <c r="A25" s="6">
        <v>43200</v>
      </c>
      <c r="B25" s="33" t="s">
        <v>52</v>
      </c>
      <c r="C25" s="31" t="s">
        <v>53</v>
      </c>
      <c r="D25" s="39">
        <v>1200</v>
      </c>
      <c r="E25" s="8"/>
    </row>
    <row r="26" spans="1:5" ht="12.75">
      <c r="A26" s="6">
        <v>43201</v>
      </c>
      <c r="B26" s="33" t="s">
        <v>54</v>
      </c>
      <c r="C26" s="20" t="s">
        <v>55</v>
      </c>
      <c r="D26" s="39">
        <v>6745.53</v>
      </c>
      <c r="E26" s="8"/>
    </row>
    <row r="27" spans="1:5" ht="12.75">
      <c r="A27" s="6"/>
      <c r="B27" s="33" t="s">
        <v>56</v>
      </c>
      <c r="C27" s="20" t="s">
        <v>8</v>
      </c>
      <c r="D27" s="39">
        <v>0</v>
      </c>
      <c r="E27" s="9"/>
    </row>
    <row r="28" spans="1:5" ht="12.75">
      <c r="A28" s="6">
        <v>43201</v>
      </c>
      <c r="B28" s="33" t="s">
        <v>57</v>
      </c>
      <c r="C28" s="20" t="s">
        <v>20</v>
      </c>
      <c r="D28" s="39">
        <v>2514.39</v>
      </c>
      <c r="E28" s="9"/>
    </row>
    <row r="29" spans="1:5" ht="12.75">
      <c r="A29" s="6">
        <v>43203</v>
      </c>
      <c r="B29" s="33" t="s">
        <v>58</v>
      </c>
      <c r="C29" s="20" t="s">
        <v>10</v>
      </c>
      <c r="D29" s="39">
        <v>500</v>
      </c>
      <c r="E29" s="9"/>
    </row>
    <row r="30" spans="1:5" ht="12.75">
      <c r="A30" s="6">
        <v>43206</v>
      </c>
      <c r="B30" s="33" t="s">
        <v>59</v>
      </c>
      <c r="C30" s="20" t="s">
        <v>10</v>
      </c>
      <c r="D30" s="39">
        <v>500</v>
      </c>
      <c r="E30" s="9"/>
    </row>
    <row r="31" spans="1:5" ht="12.75">
      <c r="A31" s="6"/>
      <c r="B31" s="33" t="s">
        <v>60</v>
      </c>
      <c r="C31" s="20" t="s">
        <v>8</v>
      </c>
      <c r="D31" s="39">
        <v>0</v>
      </c>
      <c r="E31" s="9"/>
    </row>
    <row r="32" spans="1:6" ht="12.75">
      <c r="A32" s="6">
        <v>43206</v>
      </c>
      <c r="B32" s="33" t="s">
        <v>61</v>
      </c>
      <c r="C32" s="10" t="s">
        <v>62</v>
      </c>
      <c r="D32" s="39">
        <v>14012</v>
      </c>
      <c r="E32" s="8"/>
      <c r="F32" s="18"/>
    </row>
    <row r="33" spans="1:6" ht="12.75">
      <c r="A33" s="6"/>
      <c r="B33" s="33" t="s">
        <v>63</v>
      </c>
      <c r="C33" s="20" t="s">
        <v>8</v>
      </c>
      <c r="D33" s="39">
        <v>0</v>
      </c>
      <c r="E33" s="11"/>
      <c r="F33" s="18"/>
    </row>
    <row r="34" spans="1:6" ht="12.75">
      <c r="A34" s="6">
        <v>43206</v>
      </c>
      <c r="B34" s="33" t="s">
        <v>64</v>
      </c>
      <c r="C34" s="20" t="s">
        <v>9</v>
      </c>
      <c r="D34" s="39">
        <v>3200</v>
      </c>
      <c r="E34" s="11"/>
      <c r="F34" s="18"/>
    </row>
    <row r="35" spans="1:6" ht="12.75">
      <c r="A35" s="6">
        <v>43206</v>
      </c>
      <c r="B35" s="33" t="s">
        <v>65</v>
      </c>
      <c r="C35" s="20" t="s">
        <v>66</v>
      </c>
      <c r="D35" s="39">
        <v>820.67</v>
      </c>
      <c r="E35" s="11"/>
      <c r="F35" s="18"/>
    </row>
    <row r="36" spans="1:6" ht="12.75">
      <c r="A36" s="6">
        <v>43207</v>
      </c>
      <c r="B36" s="33" t="s">
        <v>67</v>
      </c>
      <c r="C36" s="20" t="s">
        <v>5</v>
      </c>
      <c r="D36" s="39">
        <v>9620</v>
      </c>
      <c r="E36" s="9"/>
      <c r="F36" s="18"/>
    </row>
    <row r="37" spans="1:6" ht="12.75">
      <c r="A37" s="6">
        <v>43207</v>
      </c>
      <c r="B37" s="33" t="s">
        <v>68</v>
      </c>
      <c r="C37" s="20" t="s">
        <v>12</v>
      </c>
      <c r="D37" s="39">
        <v>2232.35</v>
      </c>
      <c r="E37" s="12"/>
      <c r="F37" s="18"/>
    </row>
    <row r="38" spans="1:6" ht="12.75">
      <c r="A38" s="6">
        <v>43207</v>
      </c>
      <c r="B38" s="33" t="s">
        <v>69</v>
      </c>
      <c r="C38" s="20" t="s">
        <v>12</v>
      </c>
      <c r="D38" s="40">
        <v>3255.7</v>
      </c>
      <c r="E38" s="16"/>
      <c r="F38" s="18"/>
    </row>
    <row r="39" spans="1:6" ht="12.75">
      <c r="A39" s="6">
        <v>43207</v>
      </c>
      <c r="B39" s="33" t="s">
        <v>70</v>
      </c>
      <c r="C39" s="20" t="s">
        <v>12</v>
      </c>
      <c r="D39" s="40">
        <v>21104.73</v>
      </c>
      <c r="E39" s="16"/>
      <c r="F39" s="18"/>
    </row>
    <row r="40" spans="1:6" ht="12.75">
      <c r="A40" s="1">
        <v>43207</v>
      </c>
      <c r="B40" s="33" t="s">
        <v>71</v>
      </c>
      <c r="C40" s="20" t="s">
        <v>17</v>
      </c>
      <c r="D40" s="39">
        <v>10000</v>
      </c>
      <c r="E40" s="16"/>
      <c r="F40" s="18"/>
    </row>
    <row r="41" spans="1:6" ht="12.75">
      <c r="A41" s="1">
        <v>43207</v>
      </c>
      <c r="B41" s="33" t="s">
        <v>72</v>
      </c>
      <c r="C41" s="20" t="s">
        <v>18</v>
      </c>
      <c r="D41" s="41">
        <v>2500</v>
      </c>
      <c r="E41" s="16"/>
      <c r="F41" s="18"/>
    </row>
    <row r="42" spans="1:6" ht="12.75">
      <c r="A42" s="1">
        <v>43207</v>
      </c>
      <c r="B42" s="33" t="s">
        <v>73</v>
      </c>
      <c r="C42" s="20" t="s">
        <v>18</v>
      </c>
      <c r="D42" s="41">
        <v>2500</v>
      </c>
      <c r="E42" s="5"/>
      <c r="F42" s="18"/>
    </row>
    <row r="43" spans="1:6" ht="12.75">
      <c r="A43" s="1">
        <v>43207</v>
      </c>
      <c r="B43" s="33" t="s">
        <v>74</v>
      </c>
      <c r="C43" s="20" t="s">
        <v>12</v>
      </c>
      <c r="D43" s="41">
        <v>1373.75</v>
      </c>
      <c r="E43" s="16"/>
      <c r="F43" s="18"/>
    </row>
    <row r="44" spans="1:6" ht="12.75">
      <c r="A44" s="1">
        <v>43207</v>
      </c>
      <c r="B44" s="33" t="s">
        <v>75</v>
      </c>
      <c r="C44" s="20" t="s">
        <v>13</v>
      </c>
      <c r="D44" s="39">
        <v>11000</v>
      </c>
      <c r="E44" s="16"/>
      <c r="F44" s="18"/>
    </row>
    <row r="45" spans="1:6" ht="12.75">
      <c r="A45" s="1"/>
      <c r="B45" s="33" t="s">
        <v>76</v>
      </c>
      <c r="C45" s="20" t="s">
        <v>8</v>
      </c>
      <c r="D45" s="39">
        <v>0</v>
      </c>
      <c r="E45" s="16"/>
      <c r="F45" s="18"/>
    </row>
    <row r="46" spans="1:6" ht="12.75">
      <c r="A46" s="1">
        <v>43207</v>
      </c>
      <c r="B46" s="33" t="s">
        <v>77</v>
      </c>
      <c r="C46" s="20" t="s">
        <v>12</v>
      </c>
      <c r="D46" s="42">
        <v>10603.78</v>
      </c>
      <c r="E46" s="16"/>
      <c r="F46" s="18"/>
    </row>
    <row r="47" spans="1:6" ht="12.75">
      <c r="A47" s="1"/>
      <c r="B47" s="33" t="s">
        <v>78</v>
      </c>
      <c r="C47" s="20" t="s">
        <v>8</v>
      </c>
      <c r="D47" s="39">
        <v>0</v>
      </c>
      <c r="E47" s="16"/>
      <c r="F47" s="18"/>
    </row>
    <row r="48" spans="1:6" ht="12.75">
      <c r="A48" s="1">
        <v>43207</v>
      </c>
      <c r="B48" s="33" t="s">
        <v>79</v>
      </c>
      <c r="C48" s="20" t="s">
        <v>12</v>
      </c>
      <c r="D48" s="42">
        <v>19057.14</v>
      </c>
      <c r="E48" s="16"/>
      <c r="F48" s="18"/>
    </row>
    <row r="49" spans="1:6" ht="12.75">
      <c r="A49" s="1">
        <v>43207</v>
      </c>
      <c r="B49" s="33" t="s">
        <v>80</v>
      </c>
      <c r="C49" s="20" t="s">
        <v>12</v>
      </c>
      <c r="D49" s="43">
        <v>810.31</v>
      </c>
      <c r="E49" s="5"/>
      <c r="F49" s="18"/>
    </row>
    <row r="50" spans="1:6" ht="12.75">
      <c r="A50" s="1">
        <v>43329</v>
      </c>
      <c r="B50" s="33" t="s">
        <v>81</v>
      </c>
      <c r="C50" s="20" t="s">
        <v>12</v>
      </c>
      <c r="D50" s="43">
        <v>1388.09</v>
      </c>
      <c r="E50" s="16"/>
      <c r="F50" s="18"/>
    </row>
    <row r="51" spans="1:6" ht="12.75">
      <c r="A51" s="1">
        <v>43207</v>
      </c>
      <c r="B51" s="33" t="s">
        <v>82</v>
      </c>
      <c r="C51" s="20" t="s">
        <v>12</v>
      </c>
      <c r="D51" s="43">
        <v>1373.75</v>
      </c>
      <c r="E51" s="5"/>
      <c r="F51" s="18"/>
    </row>
    <row r="52" spans="1:6" ht="12.75">
      <c r="A52" s="1">
        <v>43208</v>
      </c>
      <c r="B52" s="33" t="s">
        <v>83</v>
      </c>
      <c r="C52" s="20" t="s">
        <v>5</v>
      </c>
      <c r="D52" s="43">
        <v>3550</v>
      </c>
      <c r="E52" s="16"/>
      <c r="F52" s="18"/>
    </row>
    <row r="53" spans="1:6" ht="12.75">
      <c r="A53" s="1"/>
      <c r="B53" s="33" t="s">
        <v>84</v>
      </c>
      <c r="C53" s="20" t="s">
        <v>8</v>
      </c>
      <c r="D53" s="40">
        <v>0</v>
      </c>
      <c r="E53" s="16"/>
      <c r="F53" s="18"/>
    </row>
    <row r="54" spans="1:6" ht="12.75">
      <c r="A54" s="1">
        <v>43208</v>
      </c>
      <c r="B54" s="33" t="s">
        <v>85</v>
      </c>
      <c r="C54" s="20" t="s">
        <v>5</v>
      </c>
      <c r="D54" s="43">
        <v>4600</v>
      </c>
      <c r="E54" s="16"/>
      <c r="F54" s="18"/>
    </row>
    <row r="55" spans="1:6" ht="12.75">
      <c r="A55" s="1">
        <v>43208</v>
      </c>
      <c r="B55" s="33" t="s">
        <v>86</v>
      </c>
      <c r="C55" s="20" t="s">
        <v>17</v>
      </c>
      <c r="D55" s="43">
        <v>8219.18</v>
      </c>
      <c r="E55" s="16"/>
      <c r="F55" s="18"/>
    </row>
    <row r="56" spans="1:6" ht="12.75">
      <c r="A56" s="1">
        <v>43208</v>
      </c>
      <c r="B56" s="33" t="s">
        <v>87</v>
      </c>
      <c r="C56" s="20" t="s">
        <v>17</v>
      </c>
      <c r="D56" s="43">
        <v>3585.01</v>
      </c>
      <c r="E56" s="16"/>
      <c r="F56" s="18"/>
    </row>
    <row r="57" spans="1:5" ht="12.75">
      <c r="A57" s="1">
        <v>43208</v>
      </c>
      <c r="B57" s="33" t="s">
        <v>88</v>
      </c>
      <c r="C57" s="20" t="s">
        <v>14</v>
      </c>
      <c r="D57" s="43">
        <v>7439.38</v>
      </c>
      <c r="E57" s="16"/>
    </row>
    <row r="58" spans="1:5" ht="12.75">
      <c r="A58" s="1">
        <v>43210</v>
      </c>
      <c r="B58" s="34" t="s">
        <v>89</v>
      </c>
      <c r="C58" s="20" t="s">
        <v>18</v>
      </c>
      <c r="D58" s="43">
        <v>1800</v>
      </c>
      <c r="E58" s="16"/>
    </row>
    <row r="59" spans="1:5" ht="12.75">
      <c r="A59" s="1"/>
      <c r="B59" s="33" t="s">
        <v>90</v>
      </c>
      <c r="C59" s="10" t="s">
        <v>8</v>
      </c>
      <c r="D59" s="40">
        <v>0</v>
      </c>
      <c r="E59" s="15"/>
    </row>
    <row r="60" spans="1:5" ht="12.75">
      <c r="A60" s="1">
        <v>43210</v>
      </c>
      <c r="B60" s="33" t="s">
        <v>91</v>
      </c>
      <c r="C60" s="20" t="s">
        <v>92</v>
      </c>
      <c r="D60" s="40">
        <v>24990</v>
      </c>
      <c r="E60" s="19"/>
    </row>
    <row r="61" spans="1:5" ht="12.75">
      <c r="A61" s="1">
        <v>43213</v>
      </c>
      <c r="B61" s="33" t="s">
        <v>93</v>
      </c>
      <c r="C61" s="10" t="s">
        <v>94</v>
      </c>
      <c r="D61" s="43">
        <v>5250</v>
      </c>
      <c r="E61" s="19"/>
    </row>
    <row r="62" spans="1:5" ht="12.75">
      <c r="A62" s="1">
        <v>43213</v>
      </c>
      <c r="B62" s="33" t="s">
        <v>95</v>
      </c>
      <c r="C62" s="10" t="s">
        <v>13</v>
      </c>
      <c r="D62" s="40">
        <v>2800</v>
      </c>
      <c r="E62" s="21"/>
    </row>
    <row r="63" spans="1:5" ht="12.75">
      <c r="A63" s="1">
        <v>43215</v>
      </c>
      <c r="B63" s="33" t="s">
        <v>96</v>
      </c>
      <c r="C63" s="20" t="s">
        <v>26</v>
      </c>
      <c r="D63" s="43">
        <v>750</v>
      </c>
      <c r="E63" s="21"/>
    </row>
    <row r="64" spans="1:5" ht="12.75">
      <c r="A64" s="1">
        <v>43215</v>
      </c>
      <c r="B64" s="33" t="s">
        <v>97</v>
      </c>
      <c r="C64" s="20" t="s">
        <v>19</v>
      </c>
      <c r="D64" s="43">
        <v>1600</v>
      </c>
      <c r="E64" s="21"/>
    </row>
    <row r="65" spans="1:5" ht="12.75">
      <c r="A65" s="1">
        <v>43215</v>
      </c>
      <c r="B65" s="33" t="s">
        <v>98</v>
      </c>
      <c r="C65" s="10" t="s">
        <v>55</v>
      </c>
      <c r="D65" s="43">
        <v>417.53</v>
      </c>
      <c r="E65" s="5"/>
    </row>
    <row r="66" spans="1:5" ht="12.75">
      <c r="A66" s="1">
        <v>43215</v>
      </c>
      <c r="B66" s="33" t="s">
        <v>99</v>
      </c>
      <c r="C66" s="20" t="s">
        <v>100</v>
      </c>
      <c r="D66" s="40">
        <v>10034.06</v>
      </c>
      <c r="E66" s="21"/>
    </row>
    <row r="67" spans="1:5" ht="12.75">
      <c r="A67" s="1">
        <v>43216</v>
      </c>
      <c r="B67" s="33" t="s">
        <v>101</v>
      </c>
      <c r="C67" s="10" t="s">
        <v>16</v>
      </c>
      <c r="D67" s="40">
        <v>4200</v>
      </c>
      <c r="E67" s="21"/>
    </row>
    <row r="68" spans="1:5" ht="12.75">
      <c r="A68" s="1">
        <v>43216</v>
      </c>
      <c r="B68" s="33" t="s">
        <v>102</v>
      </c>
      <c r="C68" s="10" t="s">
        <v>11</v>
      </c>
      <c r="D68" s="40">
        <v>4200</v>
      </c>
      <c r="E68" s="21"/>
    </row>
    <row r="69" spans="1:5" ht="12.75">
      <c r="A69" s="1">
        <v>43216</v>
      </c>
      <c r="B69" s="33" t="s">
        <v>103</v>
      </c>
      <c r="C69" s="20" t="s">
        <v>24</v>
      </c>
      <c r="D69" s="43">
        <v>49100</v>
      </c>
      <c r="E69" s="21"/>
    </row>
    <row r="70" spans="1:5" ht="12.75">
      <c r="A70" s="1">
        <v>43216</v>
      </c>
      <c r="B70" s="33" t="s">
        <v>104</v>
      </c>
      <c r="C70" s="20" t="s">
        <v>24</v>
      </c>
      <c r="D70" s="43">
        <v>1423.96</v>
      </c>
      <c r="E70" s="21"/>
    </row>
    <row r="71" spans="1:5" ht="12.75">
      <c r="A71" s="1">
        <v>43216</v>
      </c>
      <c r="B71" s="33" t="s">
        <v>105</v>
      </c>
      <c r="C71" s="20" t="s">
        <v>106</v>
      </c>
      <c r="D71" s="43">
        <v>48600</v>
      </c>
      <c r="E71" s="21"/>
    </row>
    <row r="72" spans="1:5" ht="12.75">
      <c r="A72" s="1">
        <v>43216</v>
      </c>
      <c r="B72" s="33" t="s">
        <v>107</v>
      </c>
      <c r="C72" s="20" t="s">
        <v>92</v>
      </c>
      <c r="D72" s="43">
        <v>27930</v>
      </c>
      <c r="E72" s="21"/>
    </row>
    <row r="73" spans="1:5" ht="12.75">
      <c r="A73" s="1">
        <v>43216</v>
      </c>
      <c r="B73" s="33" t="s">
        <v>108</v>
      </c>
      <c r="C73" s="20" t="s">
        <v>17</v>
      </c>
      <c r="D73" s="43">
        <v>10000</v>
      </c>
      <c r="E73" s="5"/>
    </row>
    <row r="74" spans="1:5" ht="12.75">
      <c r="A74" s="1">
        <v>43216</v>
      </c>
      <c r="B74" s="33" t="s">
        <v>109</v>
      </c>
      <c r="C74" s="20" t="s">
        <v>110</v>
      </c>
      <c r="D74" s="43">
        <v>14112</v>
      </c>
      <c r="E74" s="21"/>
    </row>
    <row r="75" spans="1:5" ht="12.75">
      <c r="A75" s="1"/>
      <c r="B75" s="33" t="s">
        <v>111</v>
      </c>
      <c r="C75" s="20" t="s">
        <v>40</v>
      </c>
      <c r="D75" s="40">
        <v>0</v>
      </c>
      <c r="E75" s="21"/>
    </row>
    <row r="76" spans="1:5" ht="12.75">
      <c r="A76" s="1">
        <v>43216</v>
      </c>
      <c r="B76" s="33" t="s">
        <v>112</v>
      </c>
      <c r="C76" s="20" t="s">
        <v>113</v>
      </c>
      <c r="D76" s="43">
        <v>21560</v>
      </c>
      <c r="E76" s="5"/>
    </row>
    <row r="77" spans="1:5" ht="12.75">
      <c r="A77" s="1">
        <v>43216</v>
      </c>
      <c r="B77" s="33" t="s">
        <v>114</v>
      </c>
      <c r="C77" s="20" t="s">
        <v>6</v>
      </c>
      <c r="D77" s="43">
        <v>12381.44</v>
      </c>
      <c r="E77" s="21"/>
    </row>
    <row r="78" spans="1:5" ht="12.75">
      <c r="A78" s="1">
        <v>43216</v>
      </c>
      <c r="B78" s="33" t="s">
        <v>115</v>
      </c>
      <c r="C78" s="20" t="s">
        <v>18</v>
      </c>
      <c r="D78" s="43">
        <v>2500</v>
      </c>
      <c r="E78" s="21"/>
    </row>
    <row r="79" spans="1:5" ht="12.75">
      <c r="A79" s="1">
        <v>43216</v>
      </c>
      <c r="B79" s="33" t="s">
        <v>116</v>
      </c>
      <c r="C79" s="20" t="s">
        <v>25</v>
      </c>
      <c r="D79" s="43">
        <v>9358.8</v>
      </c>
      <c r="E79" s="21"/>
    </row>
    <row r="80" spans="1:5" ht="12.75">
      <c r="A80" s="1"/>
      <c r="B80" s="22"/>
      <c r="C80" s="10"/>
      <c r="D80" s="21"/>
      <c r="E80" s="21"/>
    </row>
    <row r="81" spans="1:5" ht="12.75">
      <c r="A81" s="1"/>
      <c r="B81" s="22"/>
      <c r="C81" s="10"/>
      <c r="D81" s="35">
        <f>SUM(D4:D80)</f>
        <v>530516.3000000002</v>
      </c>
      <c r="E81" s="21"/>
    </row>
    <row r="82" spans="1:5" ht="12.75">
      <c r="A82" s="23"/>
      <c r="B82" s="24"/>
      <c r="C82" s="25"/>
      <c r="D82" s="27"/>
      <c r="E82" s="27"/>
    </row>
    <row r="83" spans="1:5" ht="12.75">
      <c r="A83" s="1"/>
      <c r="B83" s="22"/>
      <c r="C83" s="10"/>
      <c r="D83" s="21"/>
      <c r="E83" s="21"/>
    </row>
    <row r="84" spans="1:5" ht="12.75">
      <c r="A84" s="1"/>
      <c r="B84" s="22"/>
      <c r="C84" s="10"/>
      <c r="D84" s="5"/>
      <c r="E84" s="5"/>
    </row>
    <row r="85" spans="1:5" ht="12.75">
      <c r="A85" s="1"/>
      <c r="B85" s="22"/>
      <c r="C85" s="10"/>
      <c r="D85" s="21"/>
      <c r="E85" s="21"/>
    </row>
    <row r="86" spans="1:5" ht="12.75">
      <c r="A86" s="1"/>
      <c r="B86" s="22"/>
      <c r="C86" s="10"/>
      <c r="D86" s="21"/>
      <c r="E86" s="21"/>
    </row>
    <row r="87" spans="1:5" ht="12.75">
      <c r="A87" s="28"/>
      <c r="B87" s="29"/>
      <c r="C87" s="26"/>
      <c r="D87" s="27"/>
      <c r="E87" s="27"/>
    </row>
    <row r="88" spans="1:5" ht="12.75">
      <c r="A88" s="1"/>
      <c r="B88" s="22"/>
      <c r="C88" s="10"/>
      <c r="D88" s="21"/>
      <c r="E88" s="21"/>
    </row>
    <row r="89" spans="1:5" ht="12.75">
      <c r="A89" s="1"/>
      <c r="B89" s="22"/>
      <c r="C89" s="10"/>
      <c r="D89" s="21"/>
      <c r="E89" s="21"/>
    </row>
    <row r="90" spans="1:5" ht="12.75">
      <c r="A90" s="1"/>
      <c r="B90" s="22"/>
      <c r="C90" s="10"/>
      <c r="D90" s="21"/>
      <c r="E90" s="21"/>
    </row>
    <row r="91" spans="1:5" ht="12.75">
      <c r="A91" s="1"/>
      <c r="B91" s="22"/>
      <c r="C91" s="10"/>
      <c r="D91" s="5"/>
      <c r="E91" s="5"/>
    </row>
    <row r="92" spans="1:5" ht="12.75">
      <c r="A92" s="1"/>
      <c r="B92" s="22"/>
      <c r="C92" s="10"/>
      <c r="D92" s="5"/>
      <c r="E92" s="5"/>
    </row>
    <row r="93" spans="1:5" ht="12.75">
      <c r="A93" s="1"/>
      <c r="B93" s="22"/>
      <c r="C93" s="10"/>
      <c r="D93" s="21"/>
      <c r="E93" s="21"/>
    </row>
    <row r="94" spans="1:5" ht="12.75">
      <c r="A94" s="1"/>
      <c r="B94" s="22"/>
      <c r="C94" s="10"/>
      <c r="D94" s="21"/>
      <c r="E94" s="21"/>
    </row>
    <row r="95" spans="1:5" ht="12.75">
      <c r="A95" s="1"/>
      <c r="B95" s="22"/>
      <c r="C95" s="10"/>
      <c r="D95" s="21"/>
      <c r="E95" s="21"/>
    </row>
    <row r="96" spans="1:5" ht="12.75">
      <c r="A96" s="1"/>
      <c r="B96" s="22"/>
      <c r="C96" s="10"/>
      <c r="D96" s="21"/>
      <c r="E96" s="21"/>
    </row>
    <row r="97" spans="1:5" ht="12.75">
      <c r="A97" s="1"/>
      <c r="B97" s="22"/>
      <c r="C97" s="10"/>
      <c r="D97" s="21"/>
      <c r="E97" s="21"/>
    </row>
    <row r="98" spans="1:5" ht="12.75">
      <c r="A98" s="1"/>
      <c r="B98" s="22"/>
      <c r="C98" s="10"/>
      <c r="D98" s="21"/>
      <c r="E98" s="21"/>
    </row>
    <row r="99" spans="1:5" ht="12.75">
      <c r="A99" s="1"/>
      <c r="B99" s="22"/>
      <c r="C99" s="10"/>
      <c r="D99" s="21"/>
      <c r="E99" s="21"/>
    </row>
    <row r="100" spans="1:5" ht="12.75">
      <c r="A100" s="1"/>
      <c r="B100" s="22"/>
      <c r="C100" s="10"/>
      <c r="D100" s="5"/>
      <c r="E100" s="5"/>
    </row>
    <row r="101" spans="1:5" ht="12.75">
      <c r="A101" s="1"/>
      <c r="B101" s="22"/>
      <c r="C101" s="14"/>
      <c r="D101" s="21"/>
      <c r="E101" s="21"/>
    </row>
    <row r="102" spans="1:5" ht="12.75">
      <c r="A102" s="1"/>
      <c r="B102" s="22"/>
      <c r="C102" s="10"/>
      <c r="D102" s="21"/>
      <c r="E102" s="21"/>
    </row>
    <row r="103" spans="1:5" ht="12.75">
      <c r="A103" s="1"/>
      <c r="B103" s="22"/>
      <c r="C103" s="10"/>
      <c r="D103" s="5"/>
      <c r="E103" s="5"/>
    </row>
    <row r="104" spans="1:5" ht="12.75">
      <c r="A104" s="1"/>
      <c r="B104" s="22"/>
      <c r="C104" s="10"/>
      <c r="D104" s="5"/>
      <c r="E104" s="5"/>
    </row>
    <row r="105" spans="1:5" ht="12.75">
      <c r="A105" s="1"/>
      <c r="B105" s="22"/>
      <c r="C105" s="10"/>
      <c r="D105" s="5"/>
      <c r="E105" s="5"/>
    </row>
    <row r="106" spans="1:5" ht="12.75">
      <c r="A106" s="1"/>
      <c r="B106" s="22"/>
      <c r="C106" s="10"/>
      <c r="D106" s="21"/>
      <c r="E106" s="21"/>
    </row>
    <row r="107" spans="1:5" ht="12.75">
      <c r="A107" s="1"/>
      <c r="B107" s="22"/>
      <c r="C107" s="10"/>
      <c r="D107" s="21"/>
      <c r="E107" s="21"/>
    </row>
    <row r="108" spans="1:5" ht="12.75">
      <c r="A108" s="1"/>
      <c r="B108" s="22"/>
      <c r="C108" s="10"/>
      <c r="D108" s="5"/>
      <c r="E108" s="5"/>
    </row>
    <row r="109" spans="1:5" ht="12.75">
      <c r="A109" s="1"/>
      <c r="B109" s="22"/>
      <c r="C109" s="10"/>
      <c r="D109" s="21"/>
      <c r="E109" s="21"/>
    </row>
    <row r="110" spans="1:5" ht="12.75">
      <c r="A110" s="1"/>
      <c r="B110" s="22"/>
      <c r="C110" s="10"/>
      <c r="D110" s="21"/>
      <c r="E110" s="21"/>
    </row>
    <row r="111" spans="1:5" ht="12.75">
      <c r="A111" s="3"/>
      <c r="B111" s="4"/>
      <c r="C111" s="10"/>
      <c r="D111" s="30"/>
      <c r="E111" s="12"/>
    </row>
    <row r="112" spans="1:5" ht="12.75">
      <c r="A112" s="3"/>
      <c r="B112" s="4"/>
      <c r="C112" s="10"/>
      <c r="D112" s="12"/>
      <c r="E112" s="12"/>
    </row>
    <row r="113" spans="1:5" ht="12.75">
      <c r="A113" s="3"/>
      <c r="B113" s="4"/>
      <c r="C113" s="10"/>
      <c r="D113" s="12"/>
      <c r="E113" s="12"/>
    </row>
    <row r="114" spans="1:5" ht="12.75">
      <c r="A114" s="3"/>
      <c r="B114" s="4"/>
      <c r="C114" s="10"/>
      <c r="D114" s="12"/>
      <c r="E114" s="9"/>
    </row>
    <row r="115" spans="1:5" ht="12.75">
      <c r="A115" s="3"/>
      <c r="B115" s="4"/>
      <c r="C115" s="10"/>
      <c r="D115" s="12"/>
      <c r="E115" s="12"/>
    </row>
    <row r="116" spans="1:5" ht="12.75">
      <c r="A116" s="3"/>
      <c r="B116" s="4"/>
      <c r="C116" s="10"/>
      <c r="D116" s="12"/>
      <c r="E116" s="8"/>
    </row>
    <row r="117" spans="1:5" ht="12.75">
      <c r="A117" s="3"/>
      <c r="B117" s="4"/>
      <c r="C117" s="10"/>
      <c r="D117" s="12"/>
      <c r="E117" s="12"/>
    </row>
    <row r="118" spans="1:5" ht="12.75">
      <c r="A118" s="3"/>
      <c r="B118" s="4"/>
      <c r="C118" s="10"/>
      <c r="D118" s="12"/>
      <c r="E118" s="12"/>
    </row>
    <row r="119" spans="1:5" ht="12.75">
      <c r="A119" s="3"/>
      <c r="B119" s="4"/>
      <c r="C119" s="10"/>
      <c r="D119" s="12"/>
      <c r="E119" s="12"/>
    </row>
    <row r="120" spans="1:5" ht="12.75">
      <c r="A120" s="3"/>
      <c r="B120" s="4"/>
      <c r="C120" s="10"/>
      <c r="D120" s="12"/>
      <c r="E120" s="12"/>
    </row>
    <row r="121" spans="1:5" ht="12.75">
      <c r="A121" s="3"/>
      <c r="B121" s="4"/>
      <c r="C121" s="10"/>
      <c r="D121" s="9"/>
      <c r="E121" s="12"/>
    </row>
    <row r="122" spans="1:5" ht="12.75">
      <c r="A122" s="3"/>
      <c r="B122" s="4"/>
      <c r="C122" s="10"/>
      <c r="D122" s="9"/>
      <c r="E122" s="12"/>
    </row>
    <row r="123" spans="1:5" ht="12.75">
      <c r="A123" s="3"/>
      <c r="B123" s="4"/>
      <c r="C123" s="10"/>
      <c r="D123" s="9"/>
      <c r="E123" s="12"/>
    </row>
    <row r="124" spans="1:5" ht="12.75">
      <c r="A124" s="3"/>
      <c r="B124" s="4"/>
      <c r="C124" s="10"/>
      <c r="D124" s="9"/>
      <c r="E124" s="12"/>
    </row>
    <row r="125" spans="1:5" ht="12.75">
      <c r="A125" s="3"/>
      <c r="B125" s="4"/>
      <c r="C125" s="10"/>
      <c r="D125" s="9"/>
      <c r="E125" s="9"/>
    </row>
    <row r="126" spans="1:5" ht="12.75">
      <c r="A126" s="3"/>
      <c r="B126" s="4"/>
      <c r="C126" s="10"/>
      <c r="D126" s="9"/>
      <c r="E126" s="12"/>
    </row>
    <row r="127" spans="1:5" ht="12.75">
      <c r="A127" s="3"/>
      <c r="B127" s="4"/>
      <c r="C127" s="10"/>
      <c r="D127" s="9"/>
      <c r="E127" s="12"/>
    </row>
    <row r="128" spans="1:5" ht="12.75">
      <c r="A128" s="3"/>
      <c r="B128" s="4"/>
      <c r="C128" s="13"/>
      <c r="D128" s="9"/>
      <c r="E128" s="12"/>
    </row>
    <row r="129" spans="1:5" ht="12.75">
      <c r="A129" s="3"/>
      <c r="B129" s="4"/>
      <c r="C129" s="13"/>
      <c r="D129" s="9"/>
      <c r="E129" s="12"/>
    </row>
    <row r="130" spans="1:5" ht="12.75">
      <c r="A130" s="3"/>
      <c r="B130" s="4"/>
      <c r="C130" s="13"/>
      <c r="D130" s="9"/>
      <c r="E130" s="12"/>
    </row>
    <row r="131" spans="1:5" ht="12.75">
      <c r="A131" s="3"/>
      <c r="B131" s="4"/>
      <c r="C131" s="13"/>
      <c r="D131" s="9"/>
      <c r="E131" s="5"/>
    </row>
    <row r="132" spans="1:5" ht="12.75">
      <c r="A132" s="3"/>
      <c r="B132" s="4"/>
      <c r="C132" s="13"/>
      <c r="D132" s="9"/>
      <c r="E132" s="5"/>
    </row>
    <row r="133" spans="1:5" ht="12.75">
      <c r="A133" s="3"/>
      <c r="B133" s="4"/>
      <c r="C133" s="10"/>
      <c r="D133" s="12"/>
      <c r="E133" s="5"/>
    </row>
    <row r="134" spans="1:5" ht="12.75">
      <c r="A134" s="3"/>
      <c r="B134" s="4"/>
      <c r="C134" s="10"/>
      <c r="D134" s="12"/>
      <c r="E134" s="5"/>
    </row>
    <row r="135" spans="1:5" ht="12.75">
      <c r="A135" s="3"/>
      <c r="B135" s="4"/>
      <c r="C135" s="10"/>
      <c r="D135" s="8"/>
      <c r="E135" s="5"/>
    </row>
    <row r="136" spans="1:5" ht="12.75">
      <c r="A136" s="3"/>
      <c r="B136" s="4"/>
      <c r="C136" s="10"/>
      <c r="D136" s="12"/>
      <c r="E136" s="5"/>
    </row>
    <row r="137" spans="1:5" ht="12.75">
      <c r="A137" s="3"/>
      <c r="B137" s="4"/>
      <c r="C137" s="10"/>
      <c r="D137" s="12"/>
      <c r="E137" s="5"/>
    </row>
    <row r="138" spans="1:5" ht="12.75">
      <c r="A138" s="3"/>
      <c r="B138" s="4"/>
      <c r="C138" s="10"/>
      <c r="D138" s="12"/>
      <c r="E138" s="5"/>
    </row>
    <row r="139" spans="1:5" ht="12.75">
      <c r="A139" s="3"/>
      <c r="B139" s="4"/>
      <c r="C139" s="10"/>
      <c r="D139" s="12"/>
      <c r="E139" s="5"/>
    </row>
    <row r="140" spans="1:5" ht="12.75">
      <c r="A140" s="3"/>
      <c r="B140" s="4"/>
      <c r="D140" s="12"/>
      <c r="E140" s="5"/>
    </row>
    <row r="141" spans="1:5" ht="12.75">
      <c r="A141" s="3"/>
      <c r="B141" s="4"/>
      <c r="C141" s="10"/>
      <c r="D141" s="12"/>
      <c r="E141" s="5"/>
    </row>
    <row r="142" spans="1:5" ht="12.75">
      <c r="A142" s="3"/>
      <c r="B142" s="4"/>
      <c r="D142" s="12"/>
      <c r="E142" s="5"/>
    </row>
    <row r="143" spans="1:5" ht="12.75">
      <c r="A143" s="3"/>
      <c r="B143" s="4"/>
      <c r="C143" s="10"/>
      <c r="D143" s="12"/>
      <c r="E143" s="5"/>
    </row>
    <row r="144" spans="1:5" ht="12.75">
      <c r="A144" s="3"/>
      <c r="B144" s="4"/>
      <c r="D144" s="12"/>
      <c r="E144" s="5"/>
    </row>
    <row r="145" spans="1:5" ht="12.75">
      <c r="A145" s="3"/>
      <c r="B145" s="4"/>
      <c r="D145" s="12"/>
      <c r="E145" s="5"/>
    </row>
    <row r="146" spans="1:5" ht="12.75">
      <c r="A146" s="3"/>
      <c r="B146" s="4"/>
      <c r="D146" s="12"/>
      <c r="E146" s="5"/>
    </row>
    <row r="147" spans="1:5" ht="12.75">
      <c r="A147" s="3"/>
      <c r="B147" s="4"/>
      <c r="D147" s="12"/>
      <c r="E147" s="5"/>
    </row>
    <row r="148" spans="1:5" ht="12.75">
      <c r="A148" s="3"/>
      <c r="B148" s="4"/>
      <c r="D148" s="12"/>
      <c r="E148" s="5"/>
    </row>
    <row r="149" spans="1:5" ht="12.75">
      <c r="A149" s="3"/>
      <c r="B149" s="4"/>
      <c r="D149" s="12"/>
      <c r="E149" s="5"/>
    </row>
    <row r="150" spans="1:5" ht="12.75">
      <c r="A150" s="3"/>
      <c r="B150" s="4"/>
      <c r="D150" s="12"/>
      <c r="E150" s="5"/>
    </row>
    <row r="151" spans="1:5" ht="12.75">
      <c r="A151" s="3"/>
      <c r="B151" s="4"/>
      <c r="E151" s="5"/>
    </row>
    <row r="152" spans="2:5" ht="12.75">
      <c r="B152" s="4"/>
      <c r="E152" s="5"/>
    </row>
    <row r="153" spans="2:5" ht="12.75">
      <c r="B153" s="4"/>
      <c r="E153" s="5"/>
    </row>
    <row r="154" spans="2:5" ht="12.75">
      <c r="B154" s="4"/>
      <c r="E154" s="5"/>
    </row>
    <row r="155" ht="12.75">
      <c r="E155" s="5"/>
    </row>
    <row r="156" ht="12.75">
      <c r="E156" s="5"/>
    </row>
    <row r="157" ht="12.75">
      <c r="E157" s="5"/>
    </row>
    <row r="158" ht="12.75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  <row r="624" ht="12.75">
      <c r="E624" s="5"/>
    </row>
    <row r="625" ht="12.75">
      <c r="E625" s="5"/>
    </row>
    <row r="626" ht="12.75">
      <c r="E626" s="5"/>
    </row>
    <row r="627" ht="12.75">
      <c r="E627" s="5"/>
    </row>
    <row r="628" ht="12.75">
      <c r="E628" s="5"/>
    </row>
    <row r="629" ht="12.75">
      <c r="E629" s="5"/>
    </row>
    <row r="630" ht="12.75">
      <c r="E630" s="5"/>
    </row>
    <row r="631" ht="12.75">
      <c r="E631" s="5"/>
    </row>
    <row r="632" ht="12.75">
      <c r="E632" s="5"/>
    </row>
    <row r="633" ht="12.75">
      <c r="E633" s="5"/>
    </row>
    <row r="634" ht="12.75">
      <c r="E634" s="5"/>
    </row>
    <row r="635" ht="12.75">
      <c r="E635" s="5"/>
    </row>
    <row r="636" ht="12.75">
      <c r="E636" s="5"/>
    </row>
    <row r="637" ht="12.75">
      <c r="E637" s="5"/>
    </row>
    <row r="638" ht="12.75">
      <c r="E638" s="5"/>
    </row>
    <row r="639" ht="12.75">
      <c r="E639" s="5"/>
    </row>
    <row r="640" ht="12.75">
      <c r="E640" s="5"/>
    </row>
    <row r="641" ht="12.75">
      <c r="E641" s="5"/>
    </row>
    <row r="642" ht="12.75">
      <c r="E642" s="5"/>
    </row>
    <row r="643" ht="12.75">
      <c r="E643" s="5"/>
    </row>
    <row r="644" ht="12.75">
      <c r="E644" s="5"/>
    </row>
    <row r="645" ht="12.75">
      <c r="E645" s="5"/>
    </row>
    <row r="646" ht="12.75">
      <c r="E646" s="5"/>
    </row>
    <row r="647" ht="12.75">
      <c r="E647" s="5"/>
    </row>
    <row r="648" ht="12.75">
      <c r="E648" s="5"/>
    </row>
    <row r="649" ht="12.75">
      <c r="E649" s="5"/>
    </row>
    <row r="650" ht="12.75">
      <c r="E650" s="5"/>
    </row>
    <row r="651" ht="12.75">
      <c r="E651" s="5"/>
    </row>
    <row r="652" ht="12.75">
      <c r="E652" s="5"/>
    </row>
    <row r="653" ht="12.75">
      <c r="E653" s="5"/>
    </row>
    <row r="654" ht="12.75">
      <c r="E654" s="5"/>
    </row>
    <row r="655" ht="12.75">
      <c r="E655" s="5"/>
    </row>
    <row r="656" ht="12.75">
      <c r="E656" s="5"/>
    </row>
    <row r="657" ht="12.75">
      <c r="E657" s="5"/>
    </row>
    <row r="658" ht="12.75">
      <c r="E658" s="5"/>
    </row>
    <row r="659" ht="12.75">
      <c r="E659" s="5"/>
    </row>
    <row r="660" ht="12.75">
      <c r="E660" s="5"/>
    </row>
    <row r="661" ht="12.75">
      <c r="E661" s="5"/>
    </row>
    <row r="662" ht="12.75">
      <c r="E662" s="5"/>
    </row>
    <row r="663" ht="12.75">
      <c r="E663" s="5"/>
    </row>
    <row r="664" ht="12.75">
      <c r="E664" s="5"/>
    </row>
    <row r="665" ht="12.75">
      <c r="E665" s="5"/>
    </row>
    <row r="666" ht="12.75">
      <c r="E666" s="5"/>
    </row>
    <row r="667" ht="12.75">
      <c r="E667" s="5"/>
    </row>
    <row r="668" ht="12.75">
      <c r="E668" s="5"/>
    </row>
    <row r="669" ht="12.75">
      <c r="E669" s="5"/>
    </row>
    <row r="670" ht="12.75">
      <c r="E670" s="5"/>
    </row>
    <row r="671" ht="12.75">
      <c r="E671" s="5"/>
    </row>
    <row r="672" ht="12.75">
      <c r="E672" s="5"/>
    </row>
    <row r="673" ht="12.75">
      <c r="E673" s="5"/>
    </row>
    <row r="674" ht="12.75">
      <c r="E674" s="5"/>
    </row>
    <row r="675" ht="12.75">
      <c r="E675" s="5"/>
    </row>
    <row r="676" ht="12.75">
      <c r="E676" s="5"/>
    </row>
    <row r="677" ht="12.75">
      <c r="E677" s="5"/>
    </row>
    <row r="678" ht="12.75">
      <c r="E678" s="5"/>
    </row>
    <row r="679" ht="12.75">
      <c r="E679" s="5"/>
    </row>
    <row r="680" ht="12.75">
      <c r="E680" s="5"/>
    </row>
    <row r="681" ht="12.75">
      <c r="E681" s="5"/>
    </row>
    <row r="682" ht="12.75">
      <c r="E682" s="5"/>
    </row>
    <row r="683" ht="12.75">
      <c r="E683" s="5"/>
    </row>
    <row r="684" ht="12.75">
      <c r="E684" s="5"/>
    </row>
    <row r="685" ht="12.75">
      <c r="E685" s="5"/>
    </row>
    <row r="686" ht="12.75">
      <c r="E686" s="5"/>
    </row>
    <row r="687" ht="12.75">
      <c r="E687" s="5"/>
    </row>
    <row r="688" ht="12.75">
      <c r="E688" s="5"/>
    </row>
    <row r="689" ht="12.75">
      <c r="E689" s="5"/>
    </row>
    <row r="690" ht="12.75">
      <c r="E690" s="5"/>
    </row>
    <row r="691" ht="12.75">
      <c r="E691" s="5"/>
    </row>
    <row r="692" ht="12.75">
      <c r="E692" s="5"/>
    </row>
    <row r="693" ht="12.75">
      <c r="E693" s="5"/>
    </row>
    <row r="694" ht="12.75">
      <c r="E694" s="5"/>
    </row>
    <row r="695" ht="12.75">
      <c r="E695" s="5"/>
    </row>
    <row r="696" ht="12.75">
      <c r="E696" s="5"/>
    </row>
    <row r="697" ht="12.75">
      <c r="E697" s="5"/>
    </row>
    <row r="698" ht="12.75">
      <c r="E698" s="5"/>
    </row>
    <row r="699" ht="12.75">
      <c r="E699" s="5"/>
    </row>
    <row r="700" ht="12.75">
      <c r="E700" s="5"/>
    </row>
    <row r="701" ht="12.75">
      <c r="E701" s="5"/>
    </row>
    <row r="702" ht="12.75">
      <c r="E702" s="5"/>
    </row>
    <row r="703" ht="12.75">
      <c r="E703" s="5"/>
    </row>
    <row r="704" ht="12.75">
      <c r="E704" s="5"/>
    </row>
    <row r="705" ht="12.75">
      <c r="E705" s="5"/>
    </row>
    <row r="706" ht="12.75">
      <c r="E706" s="5"/>
    </row>
    <row r="707" ht="12.75">
      <c r="E707" s="5"/>
    </row>
    <row r="708" ht="12.75">
      <c r="E708" s="5"/>
    </row>
    <row r="709" ht="12.75">
      <c r="E709" s="5"/>
    </row>
    <row r="710" ht="12.75">
      <c r="E710" s="5"/>
    </row>
    <row r="711" ht="12.75">
      <c r="E711" s="5"/>
    </row>
    <row r="712" ht="12.75">
      <c r="E712" s="5"/>
    </row>
    <row r="713" ht="12.75">
      <c r="E713" s="5"/>
    </row>
    <row r="714" ht="12.75">
      <c r="E714" s="5"/>
    </row>
    <row r="715" ht="12.75">
      <c r="E715" s="5"/>
    </row>
    <row r="716" ht="12.75">
      <c r="E716" s="5"/>
    </row>
    <row r="717" ht="12.75">
      <c r="E717" s="5"/>
    </row>
    <row r="718" ht="12.75">
      <c r="E718" s="5"/>
    </row>
    <row r="719" ht="12.75">
      <c r="E719" s="5"/>
    </row>
    <row r="720" ht="12.75">
      <c r="E720" s="5"/>
    </row>
    <row r="721" ht="12.75">
      <c r="E721" s="5"/>
    </row>
    <row r="722" ht="12.75">
      <c r="E722" s="5"/>
    </row>
    <row r="723" ht="12.75">
      <c r="E723" s="5"/>
    </row>
    <row r="724" ht="12.75">
      <c r="E724" s="5"/>
    </row>
    <row r="725" ht="12.75">
      <c r="E725" s="5"/>
    </row>
    <row r="726" ht="12.75">
      <c r="E726" s="5"/>
    </row>
    <row r="727" ht="12.75">
      <c r="E727" s="5"/>
    </row>
    <row r="728" ht="12.75">
      <c r="E728" s="5"/>
    </row>
    <row r="729" ht="12.75">
      <c r="E729" s="5"/>
    </row>
    <row r="730" ht="12.75">
      <c r="E730" s="5"/>
    </row>
    <row r="731" ht="12.75">
      <c r="E731" s="5"/>
    </row>
    <row r="732" ht="12.75">
      <c r="E732" s="5"/>
    </row>
    <row r="733" ht="12.75">
      <c r="E733" s="5"/>
    </row>
    <row r="734" ht="12.75">
      <c r="E734" s="5"/>
    </row>
    <row r="735" ht="12.75">
      <c r="E735" s="5"/>
    </row>
    <row r="736" ht="12.75">
      <c r="E736" s="5"/>
    </row>
    <row r="737" ht="12.75">
      <c r="E737" s="5"/>
    </row>
    <row r="738" ht="12.75">
      <c r="E738" s="5"/>
    </row>
    <row r="739" ht="12.75">
      <c r="E739" s="5"/>
    </row>
    <row r="740" ht="12.75">
      <c r="E740" s="5"/>
    </row>
    <row r="741" ht="12.75">
      <c r="E741" s="5"/>
    </row>
    <row r="742" ht="12.75">
      <c r="E742" s="5"/>
    </row>
    <row r="743" ht="12.75">
      <c r="E743" s="5"/>
    </row>
    <row r="744" ht="12.75">
      <c r="E744" s="5"/>
    </row>
    <row r="745" ht="12.75">
      <c r="E745" s="5"/>
    </row>
    <row r="746" ht="12.75">
      <c r="E746" s="5"/>
    </row>
    <row r="747" ht="12.75">
      <c r="E747" s="5"/>
    </row>
    <row r="748" ht="12.75">
      <c r="E748" s="5"/>
    </row>
    <row r="749" ht="12.75">
      <c r="E749" s="5"/>
    </row>
    <row r="750" ht="12.75">
      <c r="E750" s="5"/>
    </row>
    <row r="751" ht="12.75">
      <c r="E751" s="5"/>
    </row>
  </sheetData>
  <sheetProtection/>
  <mergeCells count="1">
    <mergeCell ref="B2:E2"/>
  </mergeCells>
  <printOptions/>
  <pageMargins left="0.75" right="0.75" top="1" bottom="1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Yaleisy Taveras Agramonte</cp:lastModifiedBy>
  <cp:lastPrinted>2018-03-02T15:35:10Z</cp:lastPrinted>
  <dcterms:created xsi:type="dcterms:W3CDTF">2004-01-07T19:16:20Z</dcterms:created>
  <dcterms:modified xsi:type="dcterms:W3CDTF">2018-05-02T18:39:06Z</dcterms:modified>
  <cp:category/>
  <cp:version/>
  <cp:contentType/>
  <cp:contentStatus/>
</cp:coreProperties>
</file>