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77" i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<sst xmlns="http://schemas.openxmlformats.org/spreadsheetml/2006/main" count="97" uniqueCount="97">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</sst>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3169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28917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3788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1" zoomScale="60" zoomScaleNormal="70" workbookViewId="0">
      <selection activeCell="J55" sqref="J55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373636149.70999998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25310730.170000006</v>
      </c>
      <c r="I11" s="21">
        <f t="shared" si="0"/>
        <v>22746396.010000002</v>
      </c>
      <c r="J11" s="21">
        <f t="shared" si="0"/>
        <v>22819776.869999997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234572239.60999995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302112271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20121938.450000003</v>
      </c>
      <c r="I12" s="24">
        <f t="shared" si="1"/>
        <v>19777802.32</v>
      </c>
      <c r="J12" s="24">
        <f t="shared" si="1"/>
        <v>19936428.039999999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181309720.01000002</v>
      </c>
    </row>
    <row r="13" spans="2:18" ht="18.75" x14ac:dyDescent="0.3">
      <c r="B13" s="26" t="s">
        <v>24</v>
      </c>
      <c r="C13" s="27">
        <v>234264346</v>
      </c>
      <c r="D13" s="27">
        <v>234435346</v>
      </c>
      <c r="E13" s="27">
        <v>17579363.52</v>
      </c>
      <c r="F13" s="27">
        <v>17126663.520000003</v>
      </c>
      <c r="G13" s="27">
        <v>17935064.379999999</v>
      </c>
      <c r="H13" s="27">
        <v>17342630.780000001</v>
      </c>
      <c r="I13" s="27">
        <v>17006896.850000001</v>
      </c>
      <c r="J13" s="10">
        <v>17197902.359999999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130246824.58999999</v>
      </c>
    </row>
    <row r="14" spans="2:18" ht="18.75" x14ac:dyDescent="0.3">
      <c r="B14" s="26" t="s">
        <v>25</v>
      </c>
      <c r="C14" s="27">
        <v>10054723</v>
      </c>
      <c r="D14" s="27">
        <v>35161723</v>
      </c>
      <c r="E14" s="27">
        <v>153500</v>
      </c>
      <c r="F14" s="27">
        <v>153500</v>
      </c>
      <c r="G14" s="27">
        <v>168500</v>
      </c>
      <c r="H14" s="27">
        <v>189500</v>
      </c>
      <c r="I14" s="27">
        <v>175500</v>
      </c>
      <c r="J14" s="10">
        <v>171500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34149723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10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10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32515202</v>
      </c>
      <c r="E17" s="27">
        <v>2669907.41</v>
      </c>
      <c r="F17" s="27">
        <v>2601553.4099999997</v>
      </c>
      <c r="G17" s="27">
        <v>2578329.94</v>
      </c>
      <c r="H17" s="27">
        <v>2589807.67</v>
      </c>
      <c r="I17" s="27">
        <v>2595405.4700000002</v>
      </c>
      <c r="J17" s="10">
        <v>2567025.6800000002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16913172.420000002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41511735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4041939.17</v>
      </c>
      <c r="I18" s="24">
        <f t="shared" si="3"/>
        <v>1759887.52</v>
      </c>
      <c r="J18" s="24">
        <f t="shared" si="3"/>
        <v>2125738.91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27845694.449999996</v>
      </c>
    </row>
    <row r="19" spans="2:17" ht="18.75" x14ac:dyDescent="0.3">
      <c r="B19" s="26" t="s">
        <v>30</v>
      </c>
      <c r="C19" s="27">
        <v>10159998</v>
      </c>
      <c r="D19" s="27">
        <v>10159998</v>
      </c>
      <c r="E19" s="10">
        <v>349811.94</v>
      </c>
      <c r="F19" s="10">
        <v>613630.53999999992</v>
      </c>
      <c r="G19" s="10">
        <v>750106.53</v>
      </c>
      <c r="H19" s="10">
        <v>573050.31000000006</v>
      </c>
      <c r="I19" s="10">
        <v>686451.29</v>
      </c>
      <c r="J19" s="10">
        <v>748517.35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6438430.0400000019</v>
      </c>
    </row>
    <row r="20" spans="2:17" ht="18.75" x14ac:dyDescent="0.3">
      <c r="B20" s="26" t="s">
        <v>31</v>
      </c>
      <c r="C20" s="27">
        <v>632000</v>
      </c>
      <c r="D20" s="27">
        <v>763500</v>
      </c>
      <c r="E20" s="10">
        <v>0</v>
      </c>
      <c r="F20" s="10">
        <v>0</v>
      </c>
      <c r="G20" s="10">
        <v>0</v>
      </c>
      <c r="H20" s="10">
        <v>56286</v>
      </c>
      <c r="I20" s="10">
        <v>0</v>
      </c>
      <c r="J20" s="10">
        <v>131491.70000000001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575722.30000000005</v>
      </c>
    </row>
    <row r="21" spans="2:17" ht="18.75" x14ac:dyDescent="0.3">
      <c r="B21" s="26" t="s">
        <v>32</v>
      </c>
      <c r="C21" s="27">
        <v>1695986</v>
      </c>
      <c r="D21" s="27">
        <v>1695986</v>
      </c>
      <c r="E21" s="10">
        <v>0</v>
      </c>
      <c r="F21" s="10">
        <v>32950</v>
      </c>
      <c r="G21" s="10">
        <v>30450</v>
      </c>
      <c r="H21" s="10">
        <v>58100</v>
      </c>
      <c r="I21" s="10">
        <v>0</v>
      </c>
      <c r="J21" s="10">
        <v>75800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1498686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5000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35000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2312578.4800000004</v>
      </c>
    </row>
    <row r="24" spans="2:17" ht="18.75" x14ac:dyDescent="0.3">
      <c r="B24" s="26" t="s">
        <v>35</v>
      </c>
      <c r="C24" s="27">
        <v>7100000</v>
      </c>
      <c r="D24" s="27">
        <v>7100000</v>
      </c>
      <c r="E24" s="10">
        <v>0</v>
      </c>
      <c r="F24" s="10">
        <v>621716.28999999992</v>
      </c>
      <c r="G24" s="10">
        <v>291992.01</v>
      </c>
      <c r="H24" s="10">
        <v>2906089.94</v>
      </c>
      <c r="I24" s="10">
        <v>285486.52</v>
      </c>
      <c r="J24" s="10">
        <v>315730.03000000003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2678985.21</v>
      </c>
    </row>
    <row r="25" spans="2:17" ht="18.75" x14ac:dyDescent="0.3">
      <c r="B25" s="26" t="s">
        <v>36</v>
      </c>
      <c r="C25" s="27">
        <v>4736800</v>
      </c>
      <c r="D25" s="27">
        <v>8112800</v>
      </c>
      <c r="E25" s="10">
        <v>0</v>
      </c>
      <c r="F25" s="10">
        <v>28320</v>
      </c>
      <c r="G25" s="10">
        <v>966612.88</v>
      </c>
      <c r="H25" s="10">
        <v>0</v>
      </c>
      <c r="I25" s="10">
        <v>343076.79</v>
      </c>
      <c r="J25" s="10">
        <v>405901.91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6368888.4199999999</v>
      </c>
    </row>
    <row r="26" spans="2:17" ht="18.75" x14ac:dyDescent="0.3">
      <c r="B26" s="26" t="s">
        <v>37</v>
      </c>
      <c r="C26" s="27">
        <v>3557075</v>
      </c>
      <c r="D26" s="27">
        <v>7437075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24975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6465504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79650</v>
      </c>
      <c r="I27" s="10">
        <v>76110</v>
      </c>
      <c r="J27" s="10">
        <v>49560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1471900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15632373.710000001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1146852.55</v>
      </c>
      <c r="I28" s="24">
        <f t="shared" si="4"/>
        <v>1163706.1700000002</v>
      </c>
      <c r="J28" s="24">
        <f t="shared" si="4"/>
        <v>712634.88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11425830.189999999</v>
      </c>
    </row>
    <row r="29" spans="2:17" ht="18.75" x14ac:dyDescent="0.3">
      <c r="B29" s="26" t="s">
        <v>40</v>
      </c>
      <c r="C29" s="27">
        <v>3933200</v>
      </c>
      <c r="D29" s="27">
        <v>3989701.71</v>
      </c>
      <c r="E29" s="10">
        <v>0</v>
      </c>
      <c r="F29" s="10">
        <v>225109.6</v>
      </c>
      <c r="G29" s="10">
        <v>36850</v>
      </c>
      <c r="H29" s="10">
        <v>781470.25</v>
      </c>
      <c r="I29" s="10">
        <v>329700</v>
      </c>
      <c r="J29" s="10">
        <v>521250.13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2095321.73</v>
      </c>
    </row>
    <row r="30" spans="2:17" ht="18.75" x14ac:dyDescent="0.3">
      <c r="B30" s="26" t="s">
        <v>41</v>
      </c>
      <c r="C30" s="27">
        <v>651650</v>
      </c>
      <c r="D30" s="27">
        <v>801650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801650</v>
      </c>
    </row>
    <row r="31" spans="2:17" ht="18.75" x14ac:dyDescent="0.3">
      <c r="B31" s="26" t="s">
        <v>42</v>
      </c>
      <c r="C31" s="27">
        <v>565565</v>
      </c>
      <c r="D31" s="27">
        <v>565565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136.47999999999999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322547</v>
      </c>
    </row>
    <row r="32" spans="2:17" ht="18.75" x14ac:dyDescent="0.3">
      <c r="B32" s="26" t="s">
        <v>43</v>
      </c>
      <c r="C32" s="27">
        <v>171010</v>
      </c>
      <c r="D32" s="27">
        <v>171010</v>
      </c>
      <c r="E32" s="10">
        <v>0</v>
      </c>
      <c r="F32" s="10">
        <v>0</v>
      </c>
      <c r="G32" s="10">
        <v>0</v>
      </c>
      <c r="H32" s="10">
        <v>0</v>
      </c>
      <c r="I32" s="10">
        <v>155470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15540</v>
      </c>
    </row>
    <row r="33" spans="2:39" ht="18.75" x14ac:dyDescent="0.3">
      <c r="B33" s="26" t="s">
        <v>44</v>
      </c>
      <c r="C33" s="27">
        <v>1042400</v>
      </c>
      <c r="D33" s="27">
        <v>1042400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3249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1039151</v>
      </c>
    </row>
    <row r="34" spans="2:39" ht="18.75" x14ac:dyDescent="0.3">
      <c r="B34" s="26" t="s">
        <v>45</v>
      </c>
      <c r="C34" s="27">
        <v>304660</v>
      </c>
      <c r="D34" s="27">
        <v>304660</v>
      </c>
      <c r="E34" s="10">
        <v>0</v>
      </c>
      <c r="F34" s="10">
        <v>27258</v>
      </c>
      <c r="G34" s="10">
        <v>0</v>
      </c>
      <c r="H34" s="10">
        <v>145325.04999999999</v>
      </c>
      <c r="I34" s="10">
        <v>0</v>
      </c>
      <c r="J34" s="10">
        <v>5213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126863.95000000001</v>
      </c>
    </row>
    <row r="35" spans="2:39" ht="18.75" x14ac:dyDescent="0.3">
      <c r="B35" s="26" t="s">
        <v>46</v>
      </c>
      <c r="C35" s="27">
        <v>4990090</v>
      </c>
      <c r="D35" s="27">
        <v>5290090</v>
      </c>
      <c r="E35" s="10">
        <v>0</v>
      </c>
      <c r="F35" s="10">
        <v>0</v>
      </c>
      <c r="G35" s="10">
        <v>0</v>
      </c>
      <c r="H35" s="10">
        <v>0</v>
      </c>
      <c r="I35" s="10">
        <v>464253.07</v>
      </c>
      <c r="J35" s="10">
        <v>77301.52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4748535.41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3467297</v>
      </c>
      <c r="E37" s="10">
        <v>0</v>
      </c>
      <c r="F37" s="10">
        <v>117197.6</v>
      </c>
      <c r="G37" s="10">
        <v>534053.19999999995</v>
      </c>
      <c r="H37" s="10">
        <v>220057.25</v>
      </c>
      <c r="I37" s="10">
        <v>214283.1</v>
      </c>
      <c r="J37" s="10">
        <v>105484.75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2276221.1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14379770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45000</v>
      </c>
      <c r="J54" s="24">
        <f t="shared" si="6"/>
        <v>44975.040000000001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13990994.960000001</v>
      </c>
    </row>
    <row r="55" spans="2:17" ht="18.75" x14ac:dyDescent="0.3">
      <c r="B55" s="26" t="s">
        <v>66</v>
      </c>
      <c r="C55" s="27">
        <v>2502965</v>
      </c>
      <c r="D55" s="27">
        <v>2652965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44975.040000000001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2607989.96</v>
      </c>
    </row>
    <row r="56" spans="2:17" ht="18.75" x14ac:dyDescent="0.3">
      <c r="B56" s="26" t="s">
        <v>67</v>
      </c>
      <c r="C56" s="27">
        <v>0</v>
      </c>
      <c r="D56" s="27">
        <v>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500000</v>
      </c>
    </row>
    <row r="57" spans="2:17" ht="18.75" x14ac:dyDescent="0.3">
      <c r="B57" s="26" t="s">
        <v>68</v>
      </c>
      <c r="C57" s="27">
        <v>400000</v>
      </c>
      <c r="D57" s="27">
        <v>400000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400000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6000000</v>
      </c>
    </row>
    <row r="59" spans="2:17" ht="18.75" x14ac:dyDescent="0.3">
      <c r="B59" s="26" t="s">
        <v>70</v>
      </c>
      <c r="C59" s="27">
        <v>1846355</v>
      </c>
      <c r="D59" s="27">
        <v>3691355</v>
      </c>
      <c r="E59" s="10">
        <v>0</v>
      </c>
      <c r="F59" s="10">
        <v>0</v>
      </c>
      <c r="G59" s="10">
        <v>0</v>
      </c>
      <c r="H59" s="10">
        <v>0</v>
      </c>
      <c r="I59" s="10">
        <v>45000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3646355</v>
      </c>
    </row>
    <row r="60" spans="2:17" ht="18.75" x14ac:dyDescent="0.3">
      <c r="B60" s="26" t="s">
        <v>71</v>
      </c>
      <c r="C60" s="27">
        <v>155000</v>
      </c>
      <c r="D60" s="27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155000</v>
      </c>
    </row>
    <row r="61" spans="2:17" ht="18.75" x14ac:dyDescent="0.3">
      <c r="B61" s="26" t="s">
        <v>72</v>
      </c>
      <c r="C61" s="27">
        <v>315000</v>
      </c>
      <c r="D61" s="27">
        <v>315000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16200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373636149.70999998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25310730.170000006</v>
      </c>
      <c r="I85" s="34">
        <f t="shared" si="15"/>
        <v>22746396.010000002</v>
      </c>
      <c r="J85" s="34">
        <f t="shared" si="15"/>
        <v>22819776.869999997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234572239.60999995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2023-07-18T15:06:29Z</dcterms:created>
  <dcterms:modified xsi:type="dcterms:W3CDTF">2023-07-18T15:06:39Z</dcterms:modified>
</cp:coreProperties>
</file>