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<sst xmlns="http://schemas.openxmlformats.org/spreadsheetml/2006/main" count="97" uniqueCount="97">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</sst>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5931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679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550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7" zoomScale="60" zoomScaleNormal="70" workbookViewId="0">
      <selection activeCell="I53" sqref="I53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373636149.70999998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22746396.010000002</v>
      </c>
      <c r="J11" s="21">
        <f t="shared" si="0"/>
        <v>22819776.869999997</v>
      </c>
      <c r="K11" s="21">
        <f t="shared" si="0"/>
        <v>22186395.559999999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212385844.04999995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302112271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19777802.32</v>
      </c>
      <c r="J12" s="24">
        <f t="shared" si="1"/>
        <v>19936428.039999999</v>
      </c>
      <c r="K12" s="10">
        <f t="shared" si="1"/>
        <v>19256356.120000001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162053363.89000002</v>
      </c>
    </row>
    <row r="13" spans="2:18" ht="18.75" x14ac:dyDescent="0.3">
      <c r="B13" s="26" t="s">
        <v>24</v>
      </c>
      <c r="C13" s="27">
        <v>234264346</v>
      </c>
      <c r="D13" s="27">
        <v>234435346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17006896.850000001</v>
      </c>
      <c r="J13" s="10">
        <v>17197902.359999999</v>
      </c>
      <c r="K13" s="27">
        <v>16557863.52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113688961.06999999</v>
      </c>
    </row>
    <row r="14" spans="2:18" ht="18.75" x14ac:dyDescent="0.3">
      <c r="B14" s="26" t="s">
        <v>25</v>
      </c>
      <c r="C14" s="27">
        <v>10054723</v>
      </c>
      <c r="D14" s="27">
        <v>35161723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175500</v>
      </c>
      <c r="J14" s="10">
        <v>171500</v>
      </c>
      <c r="K14" s="27">
        <v>171500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33978223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10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10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32515202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2595405.4700000002</v>
      </c>
      <c r="J17" s="10">
        <v>2567025.6800000002</v>
      </c>
      <c r="K17" s="27">
        <v>2526992.6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14386179.820000002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41511735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1759887.52</v>
      </c>
      <c r="J18" s="24">
        <f t="shared" si="3"/>
        <v>2125738.91</v>
      </c>
      <c r="K18" s="24">
        <f t="shared" si="3"/>
        <v>2350807.73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25494886.719999995</v>
      </c>
    </row>
    <row r="19" spans="2:17" ht="18.75" x14ac:dyDescent="0.3">
      <c r="B19" s="26" t="s">
        <v>30</v>
      </c>
      <c r="C19" s="27">
        <v>10159998</v>
      </c>
      <c r="D19" s="27">
        <v>10159998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686451.29</v>
      </c>
      <c r="J19" s="10">
        <v>748517.35</v>
      </c>
      <c r="K19" s="10">
        <v>548644.18000000005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5889785.8600000022</v>
      </c>
    </row>
    <row r="20" spans="2:17" ht="18.75" x14ac:dyDescent="0.3">
      <c r="B20" s="26" t="s">
        <v>31</v>
      </c>
      <c r="C20" s="27">
        <v>632000</v>
      </c>
      <c r="D20" s="27">
        <v>763500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131491.70000000001</v>
      </c>
      <c r="K20" s="10">
        <v>11483.21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564239.09000000008</v>
      </c>
    </row>
    <row r="21" spans="2:17" ht="18.75" x14ac:dyDescent="0.3">
      <c r="B21" s="26" t="s">
        <v>32</v>
      </c>
      <c r="C21" s="27">
        <v>1695986</v>
      </c>
      <c r="D21" s="27">
        <v>1695986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75800</v>
      </c>
      <c r="K21" s="10">
        <v>217050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1281636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5000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35000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1943815.5600000005</v>
      </c>
    </row>
    <row r="24" spans="2:17" ht="18.75" x14ac:dyDescent="0.3">
      <c r="B24" s="26" t="s">
        <v>35</v>
      </c>
      <c r="C24" s="27">
        <v>7100000</v>
      </c>
      <c r="D24" s="27">
        <v>7100000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285486.52</v>
      </c>
      <c r="J24" s="10">
        <v>315730.03000000003</v>
      </c>
      <c r="K24" s="10">
        <v>290470.78000000003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2388514.4299999997</v>
      </c>
    </row>
    <row r="25" spans="2:17" ht="18.75" x14ac:dyDescent="0.3">
      <c r="B25" s="26" t="s">
        <v>36</v>
      </c>
      <c r="C25" s="27">
        <v>4736800</v>
      </c>
      <c r="D25" s="27">
        <v>8112800</v>
      </c>
      <c r="E25" s="10">
        <v>0</v>
      </c>
      <c r="F25" s="10">
        <v>28320</v>
      </c>
      <c r="G25" s="10">
        <v>966612.88</v>
      </c>
      <c r="H25" s="10">
        <v>0</v>
      </c>
      <c r="I25" s="10">
        <v>343076.79</v>
      </c>
      <c r="J25" s="10">
        <v>405901.91</v>
      </c>
      <c r="K25" s="10">
        <v>484941.54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5883946.8799999999</v>
      </c>
    </row>
    <row r="26" spans="2:17" ht="18.75" x14ac:dyDescent="0.3">
      <c r="B26" s="26" t="s">
        <v>37</v>
      </c>
      <c r="C26" s="27">
        <v>3557075</v>
      </c>
      <c r="D26" s="27">
        <v>7437075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24975</v>
      </c>
      <c r="K26" s="10">
        <v>352460.1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6113043.9000000004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76110</v>
      </c>
      <c r="J27" s="10">
        <v>49560</v>
      </c>
      <c r="K27" s="10">
        <v>76995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1394905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15632373.710000001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1163706.1700000002</v>
      </c>
      <c r="J28" s="24">
        <f t="shared" si="4"/>
        <v>712634.88</v>
      </c>
      <c r="K28" s="24">
        <f t="shared" si="4"/>
        <v>563767.72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10862062.469999999</v>
      </c>
    </row>
    <row r="29" spans="2:17" ht="18.75" x14ac:dyDescent="0.3">
      <c r="B29" s="26" t="s">
        <v>40</v>
      </c>
      <c r="C29" s="27">
        <v>3933200</v>
      </c>
      <c r="D29" s="27">
        <v>3989701.71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329700</v>
      </c>
      <c r="J29" s="10">
        <v>521250.13</v>
      </c>
      <c r="K29" s="10">
        <v>286340.25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1808981.48</v>
      </c>
    </row>
    <row r="30" spans="2:17" ht="18.75" x14ac:dyDescent="0.3">
      <c r="B30" s="26" t="s">
        <v>41</v>
      </c>
      <c r="C30" s="27">
        <v>651650</v>
      </c>
      <c r="D30" s="27">
        <v>801650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93996.39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707653.61</v>
      </c>
    </row>
    <row r="31" spans="2:17" ht="18.75" x14ac:dyDescent="0.3">
      <c r="B31" s="26" t="s">
        <v>42</v>
      </c>
      <c r="C31" s="27">
        <v>565565</v>
      </c>
      <c r="D31" s="27">
        <v>565565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136.47999999999999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322547</v>
      </c>
    </row>
    <row r="32" spans="2:17" ht="18.75" x14ac:dyDescent="0.3">
      <c r="B32" s="26" t="s">
        <v>43</v>
      </c>
      <c r="C32" s="27">
        <v>171010</v>
      </c>
      <c r="D32" s="27">
        <v>171010</v>
      </c>
      <c r="E32" s="10">
        <v>0</v>
      </c>
      <c r="F32" s="10">
        <v>0</v>
      </c>
      <c r="G32" s="10">
        <v>0</v>
      </c>
      <c r="H32" s="10">
        <v>0</v>
      </c>
      <c r="I32" s="10">
        <v>155470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15540</v>
      </c>
    </row>
    <row r="33" spans="2:39" ht="18.75" x14ac:dyDescent="0.3">
      <c r="B33" s="26" t="s">
        <v>44</v>
      </c>
      <c r="C33" s="27">
        <v>1042400</v>
      </c>
      <c r="D33" s="27">
        <v>1042400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3249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1039151</v>
      </c>
    </row>
    <row r="34" spans="2:39" ht="18.75" x14ac:dyDescent="0.3">
      <c r="B34" s="26" t="s">
        <v>45</v>
      </c>
      <c r="C34" s="27">
        <v>304660</v>
      </c>
      <c r="D34" s="27">
        <v>304660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5213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126863.95000000001</v>
      </c>
    </row>
    <row r="35" spans="2:39" ht="18.75" x14ac:dyDescent="0.3">
      <c r="B35" s="26" t="s">
        <v>46</v>
      </c>
      <c r="C35" s="27">
        <v>4990090</v>
      </c>
      <c r="D35" s="27">
        <v>5290090</v>
      </c>
      <c r="E35" s="10">
        <v>0</v>
      </c>
      <c r="F35" s="10">
        <v>0</v>
      </c>
      <c r="G35" s="10">
        <v>0</v>
      </c>
      <c r="H35" s="10">
        <v>0</v>
      </c>
      <c r="I35" s="10">
        <v>464253.07</v>
      </c>
      <c r="J35" s="10">
        <v>77301.52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4748535.41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3467297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214283.1</v>
      </c>
      <c r="J37" s="10">
        <v>105484.75</v>
      </c>
      <c r="K37" s="10">
        <v>183431.08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2092790.02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14379770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45000</v>
      </c>
      <c r="J54" s="24">
        <f t="shared" si="6"/>
        <v>44975.040000000001</v>
      </c>
      <c r="K54" s="24">
        <f t="shared" si="6"/>
        <v>15463.99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13975530.970000001</v>
      </c>
    </row>
    <row r="55" spans="2:17" ht="18.75" x14ac:dyDescent="0.3">
      <c r="B55" s="26" t="s">
        <v>66</v>
      </c>
      <c r="C55" s="27">
        <v>2502965</v>
      </c>
      <c r="D55" s="27">
        <v>2652965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44975.040000000001</v>
      </c>
      <c r="K55" s="10">
        <v>15463.99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2592525.9699999997</v>
      </c>
    </row>
    <row r="56" spans="2:17" ht="18.75" x14ac:dyDescent="0.3">
      <c r="B56" s="26" t="s">
        <v>67</v>
      </c>
      <c r="C56" s="27">
        <v>0</v>
      </c>
      <c r="D56" s="27">
        <v>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500000</v>
      </c>
    </row>
    <row r="57" spans="2:17" ht="18.75" x14ac:dyDescent="0.3">
      <c r="B57" s="26" t="s">
        <v>68</v>
      </c>
      <c r="C57" s="27">
        <v>400000</v>
      </c>
      <c r="D57" s="27">
        <v>400000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400000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6000000</v>
      </c>
    </row>
    <row r="59" spans="2:17" ht="18.75" x14ac:dyDescent="0.3">
      <c r="B59" s="26" t="s">
        <v>70</v>
      </c>
      <c r="C59" s="27">
        <v>1846355</v>
      </c>
      <c r="D59" s="27">
        <v>3691355</v>
      </c>
      <c r="E59" s="10">
        <v>0</v>
      </c>
      <c r="F59" s="10">
        <v>0</v>
      </c>
      <c r="G59" s="10">
        <v>0</v>
      </c>
      <c r="H59" s="10">
        <v>0</v>
      </c>
      <c r="I59" s="10">
        <v>45000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3646355</v>
      </c>
    </row>
    <row r="60" spans="2:17" ht="18.75" x14ac:dyDescent="0.3">
      <c r="B60" s="26" t="s">
        <v>71</v>
      </c>
      <c r="C60" s="27">
        <v>155000</v>
      </c>
      <c r="D60" s="27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155000</v>
      </c>
    </row>
    <row r="61" spans="2:17" ht="18.75" x14ac:dyDescent="0.3">
      <c r="B61" s="26" t="s">
        <v>72</v>
      </c>
      <c r="C61" s="27">
        <v>315000</v>
      </c>
      <c r="D61" s="27">
        <v>315000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16200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373636149.70999998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22746396.010000002</v>
      </c>
      <c r="J85" s="34">
        <f t="shared" si="15"/>
        <v>22819776.869999997</v>
      </c>
      <c r="K85" s="34">
        <f t="shared" si="15"/>
        <v>22186395.559999999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212385844.04999995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2023-08-17T19:53:13Z</dcterms:created>
  <dcterms:modified xsi:type="dcterms:W3CDTF">2023-08-17T19:53:31Z</dcterms:modified>
</cp:coreProperties>
</file>